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23250" windowHeight="12045" activeTab="0"/>
  </bookViews>
  <sheets>
    <sheet name="ALL" sheetId="1" r:id="rId1"/>
  </sheets>
  <definedNames>
    <definedName name="_xlnm.Print_Area" localSheetId="0">'ALL'!$A$1:$Y$80</definedName>
    <definedName name="_xlnm.Print_Titles" localSheetId="0">'ALL'!$6:$7</definedName>
  </definedNames>
  <calcPr fullCalcOnLoad="1"/>
</workbook>
</file>

<file path=xl/sharedStrings.xml><?xml version="1.0" encoding="utf-8"?>
<sst xmlns="http://schemas.openxmlformats.org/spreadsheetml/2006/main" count="627" uniqueCount="332">
  <si>
    <t>総合実践講座</t>
  </si>
  <si>
    <t>住所</t>
  </si>
  <si>
    <t>会場</t>
  </si>
  <si>
    <t>非会員</t>
  </si>
  <si>
    <r>
      <rPr>
        <sz val="10"/>
        <rFont val="ＭＳ ゴシック"/>
        <family val="3"/>
      </rPr>
      <t>法人会員の社員</t>
    </r>
  </si>
  <si>
    <t>会員</t>
  </si>
  <si>
    <t>3月</t>
  </si>
  <si>
    <t>2月</t>
  </si>
  <si>
    <t>1月</t>
  </si>
  <si>
    <t>12月</t>
  </si>
  <si>
    <t>11月</t>
  </si>
  <si>
    <t>10月</t>
  </si>
  <si>
    <t>9月</t>
  </si>
  <si>
    <t>8月</t>
  </si>
  <si>
    <t>7月</t>
  </si>
  <si>
    <t>6月</t>
  </si>
  <si>
    <t>5月</t>
  </si>
  <si>
    <r>
      <t>4</t>
    </r>
    <r>
      <rPr>
        <sz val="10"/>
        <rFont val="ＭＳ ゴシック"/>
        <family val="3"/>
      </rPr>
      <t>月</t>
    </r>
  </si>
  <si>
    <r>
      <rPr>
        <sz val="8"/>
        <rFont val="ＭＳ ゴシック"/>
        <family val="3"/>
      </rPr>
      <t xml:space="preserve">主たる
</t>
    </r>
    <r>
      <rPr>
        <sz val="11"/>
        <rFont val="ＭＳ ゴシック"/>
        <family val="3"/>
      </rPr>
      <t>対象業種</t>
    </r>
  </si>
  <si>
    <r>
      <rPr>
        <sz val="10"/>
        <rFont val="ＭＳ ゴシック"/>
        <family val="3"/>
      </rPr>
      <t>講師と所属　あるいは講座実施会社</t>
    </r>
  </si>
  <si>
    <r>
      <rPr>
        <sz val="10"/>
        <rFont val="ＭＳ ゴシック"/>
        <family val="3"/>
      </rPr>
      <t>会場情報</t>
    </r>
  </si>
  <si>
    <r>
      <rPr>
        <sz val="10"/>
        <rFont val="ＭＳ ゴシック"/>
        <family val="3"/>
      </rPr>
      <t>受講料</t>
    </r>
    <r>
      <rPr>
        <sz val="10"/>
        <rFont val="Century"/>
        <family val="1"/>
      </rPr>
      <t>(</t>
    </r>
    <r>
      <rPr>
        <sz val="10"/>
        <rFont val="ＭＳ ゴシック"/>
        <family val="3"/>
      </rPr>
      <t>消費税を含む</t>
    </r>
    <r>
      <rPr>
        <sz val="10"/>
        <rFont val="Century"/>
        <family val="1"/>
      </rPr>
      <t xml:space="preserve">)
</t>
    </r>
    <r>
      <rPr>
        <sz val="10"/>
        <rFont val="ＭＳ ゴシック"/>
        <family val="3"/>
      </rPr>
      <t>単位　円</t>
    </r>
  </si>
  <si>
    <r>
      <rPr>
        <sz val="10"/>
        <rFont val="ＭＳ 明朝"/>
        <family val="1"/>
      </rPr>
      <t>年間
開催回数</t>
    </r>
  </si>
  <si>
    <r>
      <rPr>
        <sz val="11"/>
        <rFont val="ＭＳ ゴシック"/>
        <family val="3"/>
      </rPr>
      <t>講　座　概　要</t>
    </r>
  </si>
  <si>
    <t>講座日数</t>
  </si>
  <si>
    <r>
      <rPr>
        <sz val="10"/>
        <rFont val="ＭＳ ゴシック"/>
        <family val="3"/>
      </rPr>
      <t>講</t>
    </r>
    <r>
      <rPr>
        <sz val="10"/>
        <rFont val="Century"/>
        <family val="1"/>
      </rPr>
      <t xml:space="preserve"> </t>
    </r>
    <r>
      <rPr>
        <sz val="10"/>
        <rFont val="ＭＳ ゴシック"/>
        <family val="3"/>
      </rPr>
      <t>座</t>
    </r>
    <r>
      <rPr>
        <sz val="10"/>
        <rFont val="Century"/>
        <family val="1"/>
      </rPr>
      <t xml:space="preserve"> </t>
    </r>
    <r>
      <rPr>
        <sz val="10"/>
        <rFont val="ＭＳ ゴシック"/>
        <family val="3"/>
      </rPr>
      <t>タ</t>
    </r>
    <r>
      <rPr>
        <sz val="10"/>
        <rFont val="Century"/>
        <family val="1"/>
      </rPr>
      <t xml:space="preserve"> </t>
    </r>
    <r>
      <rPr>
        <sz val="10"/>
        <rFont val="ＭＳ ゴシック"/>
        <family val="3"/>
      </rPr>
      <t>イ</t>
    </r>
    <r>
      <rPr>
        <sz val="10"/>
        <rFont val="Century"/>
        <family val="1"/>
      </rPr>
      <t xml:space="preserve"> </t>
    </r>
    <r>
      <rPr>
        <sz val="10"/>
        <rFont val="ＭＳ ゴシック"/>
        <family val="3"/>
      </rPr>
      <t>ト</t>
    </r>
    <r>
      <rPr>
        <sz val="10"/>
        <rFont val="Century"/>
        <family val="1"/>
      </rPr>
      <t xml:space="preserve"> </t>
    </r>
    <r>
      <rPr>
        <sz val="10"/>
        <rFont val="ＭＳ ゴシック"/>
        <family val="3"/>
      </rPr>
      <t>ル</t>
    </r>
  </si>
  <si>
    <r>
      <rPr>
        <sz val="12"/>
        <rFont val="ＭＳ ゴシック"/>
        <family val="3"/>
      </rPr>
      <t>講座
番号</t>
    </r>
  </si>
  <si>
    <r>
      <t>講座番号欄に記載している"PDU"</t>
    </r>
    <r>
      <rPr>
        <sz val="9"/>
        <rFont val="ＭＳ 明朝"/>
        <family val="1"/>
      </rPr>
      <t>は</t>
    </r>
    <r>
      <rPr>
        <sz val="9"/>
        <rFont val="Century"/>
        <family val="1"/>
      </rPr>
      <t>PDU</t>
    </r>
    <r>
      <rPr>
        <sz val="9"/>
        <rFont val="ＭＳ 明朝"/>
        <family val="1"/>
      </rPr>
      <t>を発行する講座、</t>
    </r>
    <r>
      <rPr>
        <sz val="9"/>
        <rFont val="Century"/>
        <family val="1"/>
      </rPr>
      <t>”</t>
    </r>
    <r>
      <rPr>
        <sz val="9"/>
        <rFont val="ＭＳ 明朝"/>
        <family val="1"/>
      </rPr>
      <t>主催</t>
    </r>
    <r>
      <rPr>
        <sz val="9"/>
        <rFont val="Century"/>
        <family val="1"/>
      </rPr>
      <t>”</t>
    </r>
    <r>
      <rPr>
        <sz val="9"/>
        <rFont val="ＭＳ 明朝"/>
        <family val="1"/>
      </rPr>
      <t>は</t>
    </r>
    <r>
      <rPr>
        <sz val="9"/>
        <rFont val="Century"/>
        <family val="1"/>
      </rPr>
      <t>PMAJ</t>
    </r>
    <r>
      <rPr>
        <sz val="9"/>
        <rFont val="ＭＳ 明朝"/>
        <family val="1"/>
      </rPr>
      <t>が主催する講座、</t>
    </r>
    <r>
      <rPr>
        <sz val="9"/>
        <rFont val="Century"/>
        <family val="1"/>
      </rPr>
      <t>"</t>
    </r>
    <r>
      <rPr>
        <sz val="9"/>
        <rFont val="ＭＳ 明朝"/>
        <family val="1"/>
      </rPr>
      <t>共催</t>
    </r>
    <r>
      <rPr>
        <sz val="9"/>
        <rFont val="Century"/>
        <family val="1"/>
      </rPr>
      <t>”</t>
    </r>
    <r>
      <rPr>
        <sz val="9"/>
        <rFont val="ＭＳ 明朝"/>
        <family val="1"/>
      </rPr>
      <t>は講座実施企業と</t>
    </r>
    <r>
      <rPr>
        <sz val="9"/>
        <rFont val="Century"/>
        <family val="1"/>
      </rPr>
      <t>PMAJとで共催する講座を意味します。</t>
    </r>
  </si>
  <si>
    <r>
      <t>講座案内の詳細や受講者の条件、その他PM</t>
    </r>
    <r>
      <rPr>
        <sz val="9"/>
        <rFont val="ＭＳ 明朝"/>
        <family val="1"/>
      </rPr>
      <t>公開講座の運営に関することは</t>
    </r>
    <r>
      <rPr>
        <sz val="9"/>
        <rFont val="Century"/>
        <family val="1"/>
      </rPr>
      <t>PMAJ</t>
    </r>
    <r>
      <rPr>
        <sz val="9"/>
        <rFont val="ＭＳ 明朝"/>
        <family val="1"/>
      </rPr>
      <t>ホームページ</t>
    </r>
    <r>
      <rPr>
        <sz val="9"/>
        <rFont val="Century"/>
        <family val="1"/>
      </rPr>
      <t xml:space="preserve"> http://www.pmaj.or.jp/ </t>
    </r>
    <r>
      <rPr>
        <sz val="9"/>
        <rFont val="ＭＳ 明朝"/>
        <family val="1"/>
      </rPr>
      <t>で「研修・セミナー｣⇒「</t>
    </r>
    <r>
      <rPr>
        <sz val="9"/>
        <rFont val="Century"/>
        <family val="1"/>
      </rPr>
      <t>PM公開講座」をご覧下さい。</t>
    </r>
  </si>
  <si>
    <t>講師欄に＊のある講座の講師は、PMAJ のPM公開講座の詳細案内でご確認ください。</t>
  </si>
  <si>
    <t>開催月日未定のものは確定次第逐次に本表を更新します。</t>
  </si>
  <si>
    <t>　　　　　　　　　　　　　　　　　　　　　　　　　　　　　　　　　　　　　　　　　　　　　　　　　　　　　　　　　　　　　　　　　　　　　　　　　　　　　　　　　　　　　　　　　　　　　　　　　　　　　　　　　　　　　　　　　　　　　　　　　　　　　　　　　　　</t>
  </si>
  <si>
    <r>
      <rPr>
        <sz val="10"/>
        <rFont val="ＭＳ Ｐ明朝"/>
        <family val="1"/>
      </rPr>
      <t>Ｈ</t>
    </r>
    <r>
      <rPr>
        <sz val="10"/>
        <rFont val="Century"/>
        <family val="1"/>
      </rPr>
      <t>28</t>
    </r>
    <r>
      <rPr>
        <sz val="10"/>
        <rFont val="ＭＳ Ｐ明朝"/>
        <family val="1"/>
      </rPr>
      <t>年度　講座開催月日
（</t>
    </r>
    <r>
      <rPr>
        <sz val="10"/>
        <rFont val="Century"/>
        <family val="1"/>
      </rPr>
      <t xml:space="preserve"> A,B,C</t>
    </r>
    <r>
      <rPr>
        <sz val="10"/>
        <rFont val="ＭＳ Ｐ明朝"/>
        <family val="1"/>
      </rPr>
      <t>は会場記号です。詳細は会場情報欄ご参照</t>
    </r>
    <r>
      <rPr>
        <sz val="10"/>
        <rFont val="Century"/>
        <family val="1"/>
      </rPr>
      <t>)</t>
    </r>
  </si>
  <si>
    <t>A</t>
  </si>
  <si>
    <t>B</t>
  </si>
  <si>
    <t>総合入門講座</t>
  </si>
  <si>
    <t>ＰＭ基礎 １０のステップ</t>
  </si>
  <si>
    <r>
      <rPr>
        <sz val="10"/>
        <rFont val="ＭＳ Ｐ明朝"/>
        <family val="1"/>
      </rPr>
      <t>２</t>
    </r>
    <r>
      <rPr>
        <sz val="10"/>
        <rFont val="Century"/>
        <family val="1"/>
      </rPr>
      <t xml:space="preserve"> </t>
    </r>
    <r>
      <rPr>
        <sz val="10"/>
        <rFont val="ＭＳ Ｐ明朝"/>
        <family val="1"/>
      </rPr>
      <t>日間</t>
    </r>
  </si>
  <si>
    <t>公開セミナーは我が国最多の実績（２１０回超）を持つ、定番のPM社セミナーです。あらゆる業界に共通する「PM標準　１０のステップ」を２日間集中して「明るく楽しく元気よく」学びます。理論を学習するとともに、双方向・参加型で、ふんだんなチーム実習を通じて、PMの全領域を網羅します。計画のプロセスでは、プロジェクト目標の設定、計画のプロセスでは、ＷＢＳ、役割分担表、作業量・所要時間見積り、作業ネットワーク、クリティカル・パス、ネットワーク図、作業負荷の平準化、リスク分析、監視とコントロールのプロセスでは、変更管理、終結のプロセスでは、事後の振り返りなどを学習します。実務への応用のため、ワークシートのテンプレートをCDで提供します。</t>
  </si>
  <si>
    <r>
      <rPr>
        <sz val="10"/>
        <rFont val="ＭＳ Ｐ明朝"/>
        <family val="1"/>
      </rPr>
      <t>上期</t>
    </r>
    <r>
      <rPr>
        <sz val="10"/>
        <rFont val="Century"/>
        <family val="1"/>
      </rPr>
      <t>6</t>
    </r>
    <r>
      <rPr>
        <sz val="10"/>
        <rFont val="ＭＳ Ｐ明朝"/>
        <family val="1"/>
      </rPr>
      <t>回
下期</t>
    </r>
    <r>
      <rPr>
        <sz val="10"/>
        <rFont val="Century"/>
        <family val="1"/>
      </rPr>
      <t>6</t>
    </r>
    <r>
      <rPr>
        <sz val="10"/>
        <rFont val="ＭＳ Ｐ明朝"/>
        <family val="1"/>
      </rPr>
      <t>回</t>
    </r>
  </si>
  <si>
    <t>11-12</t>
  </si>
  <si>
    <t>11-12</t>
  </si>
  <si>
    <t>2-3</t>
  </si>
  <si>
    <t>4-5</t>
  </si>
  <si>
    <t>4-5</t>
  </si>
  <si>
    <t>5-6</t>
  </si>
  <si>
    <t>6-7</t>
  </si>
  <si>
    <t>7-8</t>
  </si>
  <si>
    <t>5-6</t>
  </si>
  <si>
    <t>KFC HALL</t>
  </si>
  <si>
    <t>東京都墨田区横網</t>
  </si>
  <si>
    <r>
      <rPr>
        <sz val="10"/>
        <rFont val="ＭＳ Ｐ明朝"/>
        <family val="1"/>
      </rPr>
      <t>共催</t>
    </r>
    <r>
      <rPr>
        <sz val="10"/>
        <rFont val="Century"/>
        <family val="1"/>
      </rPr>
      <t>/PDU</t>
    </r>
  </si>
  <si>
    <t>プラネット（株）</t>
  </si>
  <si>
    <r>
      <rPr>
        <sz val="10"/>
        <rFont val="ＭＳ Ｐ明朝"/>
        <family val="1"/>
      </rPr>
      <t>全　般</t>
    </r>
  </si>
  <si>
    <t>PM実践シミュレーション講座</t>
  </si>
  <si>
    <t>１.5日間</t>
  </si>
  <si>
    <t>シミュレータを用いて、3-4人のチームで話し合い約8週間のプロジェクトマネジメントを実践するなかからプロジェクトマネジャーとして必要なスキルを体得していきます。シミュレータによる仮想プロジェクトは、品質、コスト、スケジュールだけではなく、リスク、コミュニケーションそしてモチベーションにかかるヒューマンスキルの要素をふんだんに盛り込んでいます。はたして、あなたはチームメンバーの心をつかんで、無事プロジェクトを成功させられるでしょうか。</t>
  </si>
  <si>
    <t>アイシンク（株）
セミナールーム</t>
  </si>
  <si>
    <r>
      <rPr>
        <sz val="9"/>
        <rFont val="ＭＳ Ｐ明朝"/>
        <family val="1"/>
      </rPr>
      <t>東京都新宿区西新宿</t>
    </r>
    <r>
      <rPr>
        <sz val="9"/>
        <rFont val="Century"/>
        <family val="1"/>
      </rPr>
      <t>1-25-1</t>
    </r>
    <r>
      <rPr>
        <sz val="9"/>
        <rFont val="ＭＳ Ｐ明朝"/>
        <family val="1"/>
      </rPr>
      <t>　
新宿センタービル</t>
    </r>
    <r>
      <rPr>
        <sz val="9"/>
        <rFont val="Century"/>
        <family val="1"/>
      </rPr>
      <t>33</t>
    </r>
    <r>
      <rPr>
        <sz val="9"/>
        <rFont val="ＭＳ Ｐ明朝"/>
        <family val="1"/>
      </rPr>
      <t>階</t>
    </r>
  </si>
  <si>
    <r>
      <rPr>
        <sz val="10"/>
        <rFont val="ＭＳ 明朝"/>
        <family val="1"/>
      </rPr>
      <t>佐治　与志也</t>
    </r>
  </si>
  <si>
    <t>アイシンク（株）</t>
  </si>
  <si>
    <r>
      <rPr>
        <sz val="10"/>
        <rFont val="ＭＳ Ｐ明朝"/>
        <family val="1"/>
      </rPr>
      <t>全般</t>
    </r>
  </si>
  <si>
    <t>プロジェクトマネジメントにおける　タイム・マネジメント講座</t>
  </si>
  <si>
    <t>１日間</t>
  </si>
  <si>
    <t>基本的なタイム・マネジメントの知識と、タイム・マネジメントに不可欠なスコープ・マネジメントおよびリスク・マネジメントを盛り込み、さらに必要な範囲で、コミュニケーション・マネジメントやチームビルディングにも触れています。プロジェクトの納期遅延や善行の多発の真の原因を知り、その対処法を学びます。</t>
  </si>
  <si>
    <t>アイシンク（株）
セミナールーム</t>
  </si>
  <si>
    <t>東京都新宿区西新宿1-25-1　
新宿センタービル33階</t>
  </si>
  <si>
    <t>共催/PDU</t>
  </si>
  <si>
    <t>アイシンク（株）</t>
  </si>
  <si>
    <t>全般</t>
  </si>
  <si>
    <t>チーム力を引き出す　ファシリテーション講座</t>
  </si>
  <si>
    <r>
      <rPr>
        <sz val="10"/>
        <rFont val="ＭＳ 明朝"/>
        <family val="1"/>
      </rPr>
      <t>丸山</t>
    </r>
    <r>
      <rPr>
        <sz val="10"/>
        <rFont val="Century"/>
        <family val="1"/>
      </rPr>
      <t xml:space="preserve"> </t>
    </r>
    <r>
      <rPr>
        <sz val="10"/>
        <rFont val="ＭＳ 明朝"/>
        <family val="1"/>
      </rPr>
      <t>奈緒子</t>
    </r>
  </si>
  <si>
    <r>
      <rPr>
        <sz val="10"/>
        <rFont val="ＭＳ Ｐ明朝"/>
        <family val="1"/>
      </rPr>
      <t>全</t>
    </r>
    <r>
      <rPr>
        <sz val="10"/>
        <rFont val="Century"/>
        <family val="1"/>
      </rPr>
      <t xml:space="preserve"> </t>
    </r>
    <r>
      <rPr>
        <sz val="10"/>
        <rFont val="ＭＳ Ｐ明朝"/>
        <family val="1"/>
      </rPr>
      <t>般</t>
    </r>
  </si>
  <si>
    <t>PM対話力講座</t>
  </si>
  <si>
    <t>アサーション入門講座</t>
  </si>
  <si>
    <t>豊富な実践を通して、自分の考えを的確に伝える技術を磨きます。
コミュニケーションの仕組みを理解しアサーションの考え方を学んだあと、ケース検討やロールプレイを通じて、実践的なアサーションスキル習得を図ります。</t>
  </si>
  <si>
    <t>東京都新宿区西新宿1-25-1　新宿センタービル33階</t>
  </si>
  <si>
    <t>丸山 奈緒子</t>
  </si>
  <si>
    <t>全 般</t>
  </si>
  <si>
    <t>対人スキルを伸ばす　交流分析入門講座</t>
  </si>
  <si>
    <t>交流分析の考え方を学び、自己理解の促進、およびコミュニケーションの仕組みについて心理的な視点から理解を深めます。また代表的なビジネス場面で必要とされるスキル向上を目指してワークショップを行います。</t>
  </si>
  <si>
    <t>専門講座</t>
  </si>
  <si>
    <t>28N-1</t>
  </si>
  <si>
    <t>ＰＭＡＪ　平成28年度　ＰＭ公開講座　日程</t>
  </si>
  <si>
    <t>ベンダーマネジメント</t>
  </si>
  <si>
    <r>
      <t>3.5</t>
    </r>
    <r>
      <rPr>
        <sz val="10"/>
        <rFont val="ＭＳ Ｐ明朝"/>
        <family val="1"/>
      </rPr>
      <t>時間</t>
    </r>
  </si>
  <si>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</si>
  <si>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鈴木　道代</t>
  </si>
  <si>
    <r>
      <rPr>
        <sz val="10"/>
        <rFont val="ＭＳ Ｐ明朝"/>
        <family val="1"/>
      </rPr>
      <t>（株）プロジェクトマネジメントオフィス</t>
    </r>
  </si>
  <si>
    <t>リカバリーマネジメント</t>
  </si>
  <si>
    <t>事例に学ぶＰＭＯの立上げと運営</t>
  </si>
  <si>
    <t>プロジェクトマネジメント手法の確立と標準化</t>
  </si>
  <si>
    <t xml:space="preserve">28J-9
</t>
  </si>
  <si>
    <r>
      <rPr>
        <sz val="10"/>
        <rFont val="ＭＳ Ｐ明朝"/>
        <family val="1"/>
      </rPr>
      <t>上期</t>
    </r>
    <r>
      <rPr>
        <sz val="10"/>
        <rFont val="Century"/>
        <family val="1"/>
      </rPr>
      <t>1</t>
    </r>
    <r>
      <rPr>
        <sz val="10"/>
        <rFont val="ＭＳ Ｐ明朝"/>
        <family val="1"/>
      </rPr>
      <t>回
下期</t>
    </r>
    <r>
      <rPr>
        <sz val="10"/>
        <rFont val="Century"/>
        <family val="1"/>
      </rPr>
      <t>2</t>
    </r>
    <r>
      <rPr>
        <sz val="10"/>
        <rFont val="ＭＳ Ｐ明朝"/>
        <family val="1"/>
      </rPr>
      <t>回</t>
    </r>
  </si>
  <si>
    <t>14-15</t>
  </si>
  <si>
    <t>10-11</t>
  </si>
  <si>
    <t>13-14</t>
  </si>
  <si>
    <t>28J-17</t>
  </si>
  <si>
    <t>11</t>
  </si>
  <si>
    <t>21</t>
  </si>
  <si>
    <t>9</t>
  </si>
  <si>
    <t>梅田　拓</t>
  </si>
  <si>
    <t>28S-2</t>
  </si>
  <si>
    <t>１日間</t>
  </si>
  <si>
    <t>ビジネス現場で役に立つ、チームの力を引き出し、創造的な会議を導くファシリテーションスキルを、豊富な演習を通して身につけます。</t>
  </si>
  <si>
    <r>
      <rPr>
        <sz val="10"/>
        <rFont val="ＭＳ Ｐ明朝"/>
        <family val="1"/>
      </rPr>
      <t>上期2回
下期</t>
    </r>
    <r>
      <rPr>
        <sz val="10"/>
        <rFont val="Century"/>
        <family val="1"/>
      </rPr>
      <t>2</t>
    </r>
    <r>
      <rPr>
        <sz val="10"/>
        <rFont val="ＭＳ Ｐ明朝"/>
        <family val="1"/>
      </rPr>
      <t>回</t>
    </r>
  </si>
  <si>
    <t>25,27</t>
  </si>
  <si>
    <t>9</t>
  </si>
  <si>
    <t>7</t>
  </si>
  <si>
    <t>9</t>
  </si>
  <si>
    <t>アイシンク（株）
セミナールーム</t>
  </si>
  <si>
    <r>
      <rPr>
        <sz val="10"/>
        <rFont val="ＭＳ Ｐ明朝"/>
        <family val="1"/>
      </rPr>
      <t>共催</t>
    </r>
    <r>
      <rPr>
        <sz val="10"/>
        <rFont val="Century"/>
        <family val="1"/>
      </rPr>
      <t>/PDU</t>
    </r>
  </si>
  <si>
    <t>28S-3</t>
  </si>
  <si>
    <t>プロジェクトチームでのコンフリクト状況（ex.メンバーの非協力、対立など）をストーリー仕立てで模擬体験し、対話場面をロールプレイにより実践することで、対話のポイントを学びます。</t>
  </si>
  <si>
    <r>
      <rPr>
        <sz val="10"/>
        <rFont val="ＭＳ 明朝"/>
        <family val="1"/>
      </rPr>
      <t>上期</t>
    </r>
    <r>
      <rPr>
        <sz val="10"/>
        <rFont val="Century"/>
        <family val="1"/>
      </rPr>
      <t>3</t>
    </r>
    <r>
      <rPr>
        <sz val="10"/>
        <rFont val="ＭＳ 明朝"/>
        <family val="1"/>
      </rPr>
      <t>回
下期</t>
    </r>
    <r>
      <rPr>
        <sz val="10"/>
        <rFont val="Century"/>
        <family val="1"/>
      </rPr>
      <t>2</t>
    </r>
    <r>
      <rPr>
        <sz val="10"/>
        <rFont val="ＭＳ 明朝"/>
        <family val="1"/>
      </rPr>
      <t>回</t>
    </r>
  </si>
  <si>
    <t>4</t>
  </si>
  <si>
    <t>21</t>
  </si>
  <si>
    <t>29</t>
  </si>
  <si>
    <t>21</t>
  </si>
  <si>
    <t>17</t>
  </si>
  <si>
    <t>アイシンク（株）</t>
  </si>
  <si>
    <t>28S-19</t>
  </si>
  <si>
    <r>
      <rPr>
        <sz val="10"/>
        <rFont val="ＭＳ Ｐ明朝"/>
        <family val="1"/>
      </rPr>
      <t>上期</t>
    </r>
    <r>
      <rPr>
        <sz val="10"/>
        <rFont val="Century"/>
        <family val="1"/>
      </rPr>
      <t>5</t>
    </r>
    <r>
      <rPr>
        <sz val="10"/>
        <rFont val="ＭＳ Ｐ明朝"/>
        <family val="1"/>
      </rPr>
      <t>回
下期</t>
    </r>
    <r>
      <rPr>
        <sz val="10"/>
        <rFont val="Century"/>
        <family val="1"/>
      </rPr>
      <t>6</t>
    </r>
    <r>
      <rPr>
        <sz val="10"/>
        <rFont val="ＭＳ Ｐ明朝"/>
        <family val="1"/>
      </rPr>
      <t>回</t>
    </r>
  </si>
  <si>
    <t>22</t>
  </si>
  <si>
    <t>20</t>
  </si>
  <si>
    <t>13</t>
  </si>
  <si>
    <t>12</t>
  </si>
  <si>
    <t>12</t>
  </si>
  <si>
    <t>18</t>
  </si>
  <si>
    <t>20</t>
  </si>
  <si>
    <t>28S-20</t>
  </si>
  <si>
    <r>
      <rPr>
        <sz val="10"/>
        <rFont val="ＭＳ Ｐ明朝"/>
        <family val="1"/>
      </rPr>
      <t>上期</t>
    </r>
    <r>
      <rPr>
        <sz val="10"/>
        <rFont val="Century"/>
        <family val="1"/>
      </rPr>
      <t>2</t>
    </r>
    <r>
      <rPr>
        <sz val="10"/>
        <rFont val="ＭＳ Ｐ明朝"/>
        <family val="1"/>
      </rPr>
      <t>回
下期</t>
    </r>
    <r>
      <rPr>
        <sz val="10"/>
        <rFont val="Century"/>
        <family val="1"/>
      </rPr>
      <t>2</t>
    </r>
    <r>
      <rPr>
        <sz val="10"/>
        <rFont val="ＭＳ Ｐ明朝"/>
        <family val="1"/>
      </rPr>
      <t>回</t>
    </r>
  </si>
  <si>
    <t>20</t>
  </si>
  <si>
    <t>5</t>
  </si>
  <si>
    <t>6</t>
  </si>
  <si>
    <t>24</t>
  </si>
  <si>
    <t>28N-2</t>
  </si>
  <si>
    <t>プロジェクト計画書の作り方・書き方・活かし方</t>
  </si>
  <si>
    <r>
      <t>7</t>
    </r>
    <r>
      <rPr>
        <sz val="10"/>
        <rFont val="ＭＳ Ｐ明朝"/>
        <family val="1"/>
      </rPr>
      <t>時間</t>
    </r>
  </si>
  <si>
    <t>本講座では、プロジェクト計画書を書くためのノウハウ、使うためのポイントを解説した上で、そのポイントを確認しながらプロジェクト計画書を書く演習を行います。もちろん、手法が必要な部分は「ポイント」として手法の解説もします。プロジェクト計画書を書きながらプロジェクトマネジメントの仕組みが分かるように工夫されている講座です。</t>
  </si>
  <si>
    <t>上期3回
下期3回</t>
  </si>
  <si>
    <t>17,21</t>
  </si>
  <si>
    <t>A：銀座ビジネスセンター
B:大阪市中央公会堂</t>
  </si>
  <si>
    <t>（株）プロジェクトマネジメントオフィス</t>
  </si>
  <si>
    <t>A,B</t>
  </si>
  <si>
    <t>A</t>
  </si>
  <si>
    <t>4</t>
  </si>
  <si>
    <t>28J -18</t>
  </si>
  <si>
    <t>プロジェクト監査の理論と実際</t>
  </si>
  <si>
    <r>
      <rPr>
        <sz val="10"/>
        <rFont val="ＭＳ Ｐ明朝"/>
        <family val="1"/>
      </rPr>
      <t>７時間</t>
    </r>
  </si>
  <si>
    <t>プロジェクトの成功、プロジェクトマネジメントの組織成熟度の向上など、いくつかの目的からプロジェクト品質に注目が集まっています。このセミナーでは、プロジェクト品質の向上の方法としてプロジェクト監査に注目し、その進め方、監査視点、マネジメントプロセス（立上げ、計画、コントロール、リスク、コミュニケーションなど）における具体的な監査ポイントを解説します。これらは講師が実際の外部監査活動で使っている視点やポイントであり、その実践的な内容になっています。また、組織として監査をどのように位置づけていくかについても解説します。</t>
  </si>
  <si>
    <t>上期2回
下期2回</t>
  </si>
  <si>
    <t>28</t>
  </si>
  <si>
    <t>（株）プロジェクトマネジメントオフィス</t>
  </si>
  <si>
    <t>B</t>
  </si>
  <si>
    <t>28J -20</t>
  </si>
  <si>
    <t>プロジェクトを成功させるコミュニケーションマネジメント</t>
  </si>
  <si>
    <t>プロジェクトは、コミュニケーションで動かしていき、そして、コミュニケーションは計画の実行であることを解説する。
プロジェクトの進行に応じて、必要なコミュニケーションを解説する。</t>
  </si>
  <si>
    <r>
      <rPr>
        <sz val="10"/>
        <rFont val="ＭＳ Ｐ明朝"/>
        <family val="1"/>
      </rPr>
      <t>上期2回
下期</t>
    </r>
    <r>
      <rPr>
        <sz val="10"/>
        <rFont val="Century"/>
        <family val="1"/>
      </rPr>
      <t>2</t>
    </r>
    <r>
      <rPr>
        <sz val="10"/>
        <rFont val="ＭＳ Ｐ明朝"/>
        <family val="1"/>
      </rPr>
      <t>回</t>
    </r>
  </si>
  <si>
    <t>28J -22</t>
  </si>
  <si>
    <t>PMナレッジマネジメント～質の高い振返りでプロジェクトを変える</t>
  </si>
  <si>
    <t>プロジェクトには振り返りが必須です。この講座は、振り返りだけに焦点を当てて、その方法とゴールを考える講座です。
プロジェクトを巡る振り返りには３つのレベルがあります。一つは、プロジェクトマネジャーやメンバーが自身の成長を目的に行う個人レベルの振り返りです。ここでは、基本的に内省（リフレクション）が振り返りの手段になりますが、場合によってはグループでの振り返りによって個々人の振り返りを行うケースもあります。
二番目は、プロジェクトのレベルで、これはプロジェクトのプロセスや、成果物に関する振り返りです。一般的にはポストプロジェクトレビューと呼ばれるものです。
三番目は、組織レベルの振り返りで、プロジェクトで得た知見を組織として知識にしていくことを目的として行います。
振返りが有効に機能するには、この３つのレベルの振返りを統合させる必要があります。
本講座は、プロジェクトの上位管理者やＰＭＯなど、振り返りの活動を推進する立場の人にお勧めです。</t>
  </si>
  <si>
    <r>
      <rPr>
        <sz val="10"/>
        <rFont val="ＭＳ Ｐ明朝"/>
        <family val="1"/>
      </rPr>
      <t>上期２回
下期</t>
    </r>
    <r>
      <rPr>
        <sz val="10"/>
        <rFont val="Century"/>
        <family val="1"/>
      </rPr>
      <t>2</t>
    </r>
    <r>
      <rPr>
        <sz val="10"/>
        <rFont val="ＭＳ Ｐ明朝"/>
        <family val="1"/>
      </rPr>
      <t>回</t>
    </r>
  </si>
  <si>
    <t>13</t>
  </si>
  <si>
    <t>12</t>
  </si>
  <si>
    <t>28J -23</t>
  </si>
  <si>
    <t>ステークホルダーマネジメント</t>
  </si>
  <si>
    <t>ビジネスのサイクルが短くなり、プロジェクトをこれまでよりも短期間で行わなくてはならないケースが増えてきました。一方で、ビジネスは複雑につながり、他のビジネスからの影響を受け、先行きが見通せない中で進めていくことが増えています。そのような不確実性が大きく、スピードの速いビジネス環境でＩＴや製品開発などのプロジェクトを行う場合、上位組織や関係部門、顧客やチャネルといったプロジェクトに影響を持つ関係者の協力を引き出さない限り、成功が難しくなっているのが現状です。このような状況を受けて、ＰＭＢＯＫ（Ｒ）も第５版からステークホルダーマネジメントが新たな知識エリアになりましたが、マネジメントの本質が凝縮されているのがステークホルダーマネジメントだといっても過言ではありません。ステークホルダーマネジメントがうまくできればプロジェクトは期待通りの成果を上げることができますし、ステークホルダーマネジメントに失敗すればプロジェクトは失敗します。この講座では、ステークホルダーマネジメントを体系的に学び、自分のプロジェクトで何をすればよいかを考え、そのための具体的な手法やツールを習得します。</t>
  </si>
  <si>
    <t>上期２回
下期２回</t>
  </si>
  <si>
    <t>15</t>
  </si>
  <si>
    <t>28J -25</t>
  </si>
  <si>
    <t>マルチプロジェクトマネジメント</t>
  </si>
  <si>
    <t>多くの企業や組織では、個々のプロジェクトについてはしっかりとマネジメントをしているものの、その部門で実施しているプロジェクト全体についてはコントロールできないままにプロジェクトが実施されています。このため、一つのリソース配置でコンフリクトが起こったり、あるプロジェクトで起こった問題で別のプロジェクトに影響がでるといったことが起こっています。このような問題を回避するためには、マルチプロジェクトマネジメントの導入が求められます。この講座では、プロジェクトネットワークとバッファリング、および、アライメントを基本としたマルチプロジェクトマネジメントの方法を学びます。</t>
  </si>
  <si>
    <t>30</t>
  </si>
  <si>
    <t>28J -30</t>
  </si>
  <si>
    <t>コンセプチュアルプロジェクトマネジメント講座</t>
  </si>
  <si>
    <t>不確実性の大きいプロジェクト、規模の大きく、複雑なプロジェクト、といったプロジェクトにおいては、確定的で具体的な計画を作ることは難しく、リスクマネジメントの効用にも限界があります。その中で着実に成果を上げる方法を考えなくてはなりません。
そのためには、プロジェクトの目的や課題、成果の本質を見極め、さまざまな問題が発生する中で本質からぶれないように進めていくことが肝要です。
このようなプロジェクトのマネジメンでは、論理や分析だけではなく、直観や主観を大切にしながら、考え抜いてプロジェクトをマネジメントします。本講座では、その手法を習得します。</t>
  </si>
  <si>
    <r>
      <t>上期</t>
    </r>
    <r>
      <rPr>
        <sz val="10"/>
        <rFont val="Century"/>
        <family val="1"/>
      </rPr>
      <t>1</t>
    </r>
    <r>
      <rPr>
        <sz val="10"/>
        <rFont val="ＭＳ Ｐ明朝"/>
        <family val="1"/>
      </rPr>
      <t>回
下期1回</t>
    </r>
  </si>
  <si>
    <t>19</t>
  </si>
  <si>
    <t>好川　哲人</t>
  </si>
  <si>
    <t>28J -32</t>
  </si>
  <si>
    <t>リスクに強い組織とプロジェクトを作る</t>
  </si>
  <si>
    <t>組織がリスクマネジメントを強化するために必要なプロジェクトマネジャーのリーダーシップ、リスクへの迅速な対応、および、リスクが発生した場合のリスク対応力の強化について具体的な方法を理解するとともに、組織のリスクマインドを向上させるための施策やプロジェクトマネジメントのあり方について考える。</t>
  </si>
  <si>
    <t>28J -33</t>
  </si>
  <si>
    <t>ＰＭＯリーダーにとってもっとも重要なヒューマンスキルはプロジェクトマネジメントの支援のためのファシリテーション（プロセスコンサルティング）スキルである。
このスキルは、プロジェクト計画レビュー、プロジェクト品質レビューなどのレビュー、計画策定、トラブルリカバリー、調達支援などのプロジェクトマネジャーの支援など、ＰＭＯリーダーがプロジェクトマネジャーやプロジェクトと接するあらゆる場面で必要になるし、また、ＰＭＯのメンバーのプロジェクト支援活動をサポートする際にも必要になる。
このセミナーでは、そのようなスキルをＰＭファシリテーション（ＰＭＦ）スキルと呼び、ＰＭＦの基本的な進め方、ポイントについて解説する。</t>
  </si>
  <si>
    <t>28J-34</t>
  </si>
  <si>
    <t>本講座では、そもそも、調達の利点と欠点は何なのか、なぜ調達するのかを考え、そのために必要なマネジメントを考える。
ＰＭＢＯＫ（Ｒ）の調達マネジメントの考え方をベースに、プロジェクトにおけるベンダーマネジメントの流れを理解し、必要なベンダーマネジメントの方法について学ぶ。</t>
  </si>
  <si>
    <t>27</t>
  </si>
  <si>
    <t>28J-35</t>
  </si>
  <si>
    <t>本講座はリカバリーマネジメントの方法について解説し、トラブルをプロジェクトの問題と技術的な問題に分けて、それぞれに対して、アセスメント、および、リカバリーのソリューションを紹介する。</t>
  </si>
  <si>
    <t>6：A
28：B</t>
  </si>
  <si>
    <t>28J-36</t>
  </si>
  <si>
    <t>本講座では、どのように考えてＰＭＯを設立し、また、その後の運営をどうすればよいかを解説する。</t>
  </si>
  <si>
    <t>16</t>
  </si>
  <si>
    <t>28J-37</t>
  </si>
  <si>
    <t>本講座では、プロジェクトマネジメントの標準化の進め方を理解するとともに、プロジェクトマネジメント標準ツールの事例（プロジェクト憲章など）を見ながら設計方法を習得する。
標準化の進め方、プロジェクトマネジメント標準ツールの設計を取り上げ、解説し、演習にて知識の補完を行う。</t>
  </si>
  <si>
    <t>14</t>
  </si>
  <si>
    <t>イノベーションプロジェクトのマネジメント</t>
  </si>
  <si>
    <t>本講座では、まずイノベーションに関する共通認識として、イノベーションのプロセス、イノベーションにおけるマネジャーとイノベーティブリーダー（イノベーター）の役割分担、イノベーションの生まれる組織とはどのようなものかについて考えます。
マネジャーが主にすべき仕事について進め方、手法を説明し、実際にケースを使ってワークとして体験します。イノベーションで使う手法は様々ですが、本講座では有効性の高いものを厳選しています。
この講座は、経営陣からイノベーションを求められている部門のミドルマネジャーを想定しています。</t>
  </si>
  <si>
    <r>
      <rPr>
        <sz val="10"/>
        <rFont val="ＭＳ Ｐ明朝"/>
        <family val="1"/>
      </rPr>
      <t>上期</t>
    </r>
    <r>
      <rPr>
        <sz val="10"/>
        <rFont val="Century"/>
        <family val="1"/>
      </rPr>
      <t>1</t>
    </r>
    <r>
      <rPr>
        <sz val="10"/>
        <rFont val="ＭＳ Ｐ明朝"/>
        <family val="1"/>
      </rPr>
      <t>回
下期</t>
    </r>
    <r>
      <rPr>
        <sz val="10"/>
        <rFont val="Century"/>
        <family val="1"/>
      </rPr>
      <t>1</t>
    </r>
    <r>
      <rPr>
        <sz val="10"/>
        <rFont val="ＭＳ Ｐ明朝"/>
        <family val="1"/>
      </rPr>
      <t>回</t>
    </r>
  </si>
  <si>
    <t>14</t>
  </si>
  <si>
    <t>プログラム＆プロジェクトによる課題解決の進め方</t>
  </si>
  <si>
    <t>プロジェクトによる価値創造のためのマネジメントを「遂行上の成功」のためのプロジェクトマネジメントと区別するために「プロジェクト・イニシアチブ」と呼びます。プロジェクトマネジメントはプロジェクト・イニシアチブの一部だという位置づけになります。
プロジェクト・イニシアチブのポイントは、インパクトを最大化するようにポートフォリオをデザインし、マネジメントし、さらにそのポートフォリオを実現するプログラムをマネジメントし、活動の進行の状況に応じて、個々のプロジェクトが全体に対する貢献を最大化するためのデザインです。もちろん、状況によっては制約の厳しいプロジェクトになる可能性もありますので、そのようなプロジェクトをうまく遂行するマネジメントもポイントになります。</t>
  </si>
  <si>
    <t>15</t>
  </si>
  <si>
    <t>マネジャーのためのプロジェクト管理講座～プロジェクトを通じて部門の将来を創る</t>
  </si>
  <si>
    <t>この講座は、マネジャーが自部門の業績をよくするために如何にプロジェクトに関わっていけばよいかを解説し、また、自社の実情に合わせて考えて戴きます。
マネジャーのプロジェクト遂行に関わる役割には
・プロジェクトの実施方針（目的など）決める
・プロジェクトの計画の妥当性を評価する
・プロジェクトの実施状況の妥当性を評価する
・自部門で実施している複数のプロジェクト間のリソース調整をする
・プロジェクトマネジャーの指導をする
・プロジェクトマネジャーを支援する
といったものがあります。これらについて、どのように実施していくかを学びます。本講座は、特に新任のマネジャーにお奨めです。</t>
  </si>
  <si>
    <t>シンプルプロジェクトマネジメント</t>
  </si>
  <si>
    <t>プロジェクトを柔軟に進めていくための最低限の計画とは
・オーナーシップ
・タイムライン
・コスト
・目標
・タスク
の５つです。オーナーシップが明確にされたタスクと目標の関係を明確にしながら、各タスクのオーナーが時間とコストの制約の中でプロジェクトを進めていくようなプロジェクトマネジメントです。
本講座では、上記のプロジェクトマネジメントを１枚のスプレッドシート（ＳＰＭシート）を使って行う方法を学びます。まず、５つの質問を使って、目的・目標の作成方法を解説・演習し、ＳＰＭシートにて計画を展開する方法を解説・演習します。</t>
  </si>
  <si>
    <t>ＰＭ養成講座（全５回）</t>
  </si>
  <si>
    <r>
      <t>25</t>
    </r>
    <r>
      <rPr>
        <sz val="10"/>
        <rFont val="ＭＳ Ｐ明朝"/>
        <family val="1"/>
      </rPr>
      <t>時間</t>
    </r>
  </si>
  <si>
    <t>プロジェクトをコントロールできるプロジェクトマネジャーを目指し、ＰＭコンピテンシーの強化を計り、５回（５時間×５日）に分けて実施します。
強化するコンピテンシーは、
・顧客コンピテンシー：顧客対応に影響を与えるコンピテンシー
・戦略コンピテンシー：計画性、計画策定に影響を与えるコンピテンシー
・成果コンピテンシー：業務成果の質や量に影響を与えるコンピテンシー
・チームコンピテンシー：チーム運営に影響を与えるコンピテンシー
・品質コンピテンシー：業務の効率・品質に影響を与えるコンピテンシー
であり、それぞれ、 第１回　顧客対応力を身につける、第２回　戦略的計画作成力を身につける、第３回　プロジェクト完遂力を身につける、第４回　チームをまとめる力を身につける、第５回　プロジェクト品質実現力を身につける
に対応しています。</t>
  </si>
  <si>
    <t>28S-50</t>
  </si>
  <si>
    <t>本質に対する関心が高まっていますが、本質がもっとも重要なのはやはり、問題解決です。問題解決における本質の役割は
・目的を実現するために本質的な問題を見つける（問題発見）
・目的を実現するために本質に注目した創造的な問題解決の方法を見つける（問題解決）
の２つだと考えられます。このような特徴を持つ問題解決のプロセスをコンセプチュアルな問題解決と呼び、コンセプチュアル思考を活用して実現できると考えています。
本講座はコンセプチュアルな問題解決について基本を学び、体験をする講座です。</t>
  </si>
  <si>
    <t>16</t>
  </si>
  <si>
    <t>28S-65</t>
  </si>
  <si>
    <t>クリティカルシンキング～考え抜く技術</t>
  </si>
  <si>
    <t>この講座では、クリティカルシンキングを「主体的に、合理的で内省的な思考によりものごとを多面的に捉えて、本質を見抜く思考法」と定義し、プログラムを組み立てています。最初にクリティカルシンキングのイメージを持ってもらったのちに、合理的な思考としてのロジックについて、クリティカルに考えることの重要性を考えるためにロジカルシンキングの復習をします。その中で、ロジカルシンキングで陥りがちな落とし穴について説明します。そして、ロジカルシンキングでそのような落とし穴に落ちないために、疑うこと（クリティカルになるべきこと）について、合理性と内省の２つの視点から考えます。その上で、クリティカルシンキングを実行するためのステップを示します。さらに、クリティカルシンキングのトレーニングのために、具体的な状況におけるクリティカルシンキングの演習を３つ行います。情報の解釈、問題解決、意思決定です。本講座はマネジャー向けのコンセプチュアルスキル講座の基本講座の一つですが、マネジャーに限らず「正しい思考態度」を身につけたい全ての方に参加いただきたい講座です。</t>
  </si>
  <si>
    <t>19</t>
  </si>
  <si>
    <t>7</t>
  </si>
  <si>
    <t>28S-72</t>
  </si>
  <si>
    <t>コンセプチュアル思考によるコンセプト立案力講座</t>
  </si>
  <si>
    <t>この講座は、事業コンセプト、製品コンセプト、仕組み（システム）のコンセプト、マネジメントのコンセプト、プロジェクトのコンセプトなど、コンセプトを構想する立場にあるリーダー、また、ビジョン策定をする立場にあるリーダーに受講して戴きたい講座です。もちろん、コンセプチュアルスキルの向上を目指す人にもお奨めの講座です。</t>
  </si>
  <si>
    <t>13</t>
  </si>
  <si>
    <r>
      <rPr>
        <sz val="10"/>
        <color indexed="8"/>
        <rFont val="ＭＳ Ｐ明朝"/>
        <family val="1"/>
      </rPr>
      <t>＊好川　哲人</t>
    </r>
  </si>
  <si>
    <r>
      <rPr>
        <sz val="10"/>
        <color indexed="8"/>
        <rFont val="ＭＳ Ｐ明朝"/>
        <family val="1"/>
      </rPr>
      <t>（株）プロジェクトマネジメントオフィス</t>
    </r>
  </si>
  <si>
    <t>28S-75</t>
  </si>
  <si>
    <t xml:space="preserve">コンセプチュアル思考を活用したコミュニケーションの考え方と実践 </t>
  </si>
  <si>
    <t>コンセプチュアルスキルで、コミュニケーションの質を向上させることを狙いとしています。</t>
  </si>
  <si>
    <t>28S-76</t>
  </si>
  <si>
    <t>コンセプチュアルなチームを創る</t>
  </si>
  <si>
    <t>チームで解決したい課題や問題の本質を見極めた上で、本質に対して多様な働きかけをできるチーム を作る方法や、そのチームの質をマネジメントするためのリーダーシップの在り方について考えます。
この講座はこれまで「経験したことのない課題」に取り組んでいきたいと考えるリーダーの方にお薦めの講座です。</t>
  </si>
  <si>
    <t>28S-79</t>
  </si>
  <si>
    <t>コンセプチュアル思考～見えないものに挑む思考法</t>
  </si>
  <si>
    <t>この講座は、コンセプチュアルな思考について学ぶ講座です。
コンセプチュアルな思考は、一般的に抽象と具体のような両極にある視点からの思考を組み合わせて行います。
この講座では、具象と抽象、客観と主観、論理と直感、明確と曖昧、分析と大局の５つの軸を考えます。
自身の業務やマネジメントを創造的、かつ、高品質にしたい人にお勧めです。</t>
  </si>
  <si>
    <t>上期１回
下期１回</t>
  </si>
  <si>
    <t>28S-82</t>
  </si>
  <si>
    <t>コンセプチュアルスキル入門～本質を見極め、行動するスキル</t>
  </si>
  <si>
    <t>コンセプチュアルスキルは、
周囲で起こっている事柄や状況を構造的、概念的に捉え、事柄や問題の本質を見極め、行動に活かしていくスキル
です。
この説明から分かるようにコンセプチュアルスキルのポイントは本質を見極めることにあり、さらに本質を思考や活動に活用することにあります。
この入門講座は、この２点に絞り、じっくりと学ぶセミナーです。まず、本質を見極める方法を学び、それを洞察や応用に活かす方法を演習を中心にして学びます。</t>
  </si>
  <si>
    <t>上期2回
下期2回</t>
  </si>
  <si>
    <t>20</t>
  </si>
  <si>
    <t>18</t>
  </si>
  <si>
    <t>28S-85</t>
  </si>
  <si>
    <t>コンセプチュアルスキル実践</t>
  </si>
  <si>
    <t>2日間
（14時間）</t>
  </si>
  <si>
    <t>本セミナーでは、コンセプチュアルスキルの大枠と、その中核になる「コンセプチュアル思考」について学びます。
コンセプチュアルスキルは、周囲で起こっている事柄や状況を構造的、概念的に捉え、事柄や問題の本質を見極め、行動に活かしていくスキル
のことで、マネジャーに必須のスキルだと考えられてきました。しかし、現在では、すべてのビジネスマンにとってコンセプチュアルに仕事をするため、すなわち、自分の仕事の全体像を把握し、創造的、生産的に仕事をしようとするには、不可欠なスキルだと考えられるようになってきました。２日間でコンセプチュアルスキルを高めることを目指します。
※本講座は、「コンセプチュアルスキル入門」と「コンセプチュアル思考」の２講座を統合し、さらに、コンセプチュアルスキルの応用を加えたものになっています。</t>
  </si>
  <si>
    <t>上期1回
下期1回</t>
  </si>
  <si>
    <t>13-14</t>
  </si>
  <si>
    <t>6-7</t>
  </si>
  <si>
    <t>1-2</t>
  </si>
  <si>
    <t>本質に注目したコンセプチュアルな問題解決</t>
  </si>
  <si>
    <t>ＰＭＯファシリテーション～プロジェクトマネジメントを効果的に支援する</t>
  </si>
  <si>
    <t>28J-39</t>
  </si>
  <si>
    <t>28J-40</t>
  </si>
  <si>
    <t>28J-38</t>
  </si>
  <si>
    <t>28J-41</t>
  </si>
  <si>
    <t>28J-42</t>
  </si>
  <si>
    <t>B</t>
  </si>
  <si>
    <t>3</t>
  </si>
  <si>
    <t>7</t>
  </si>
  <si>
    <t>17</t>
  </si>
  <si>
    <t>2</t>
  </si>
  <si>
    <t>16</t>
  </si>
  <si>
    <t>23</t>
  </si>
  <si>
    <t>A</t>
  </si>
  <si>
    <t>25</t>
  </si>
  <si>
    <t>A</t>
  </si>
  <si>
    <t>20</t>
  </si>
  <si>
    <t>22</t>
  </si>
  <si>
    <t>1</t>
  </si>
  <si>
    <t>28</t>
  </si>
  <si>
    <t>B</t>
  </si>
  <si>
    <t>26</t>
  </si>
  <si>
    <t>8</t>
  </si>
  <si>
    <t>6</t>
  </si>
  <si>
    <t>4</t>
  </si>
  <si>
    <t>6</t>
  </si>
  <si>
    <t>17</t>
  </si>
  <si>
    <t>12</t>
  </si>
  <si>
    <t>13,27</t>
  </si>
  <si>
    <t>10,24</t>
  </si>
  <si>
    <t>26</t>
  </si>
  <si>
    <t>9,23</t>
  </si>
  <si>
    <t>B</t>
  </si>
  <si>
    <t>7</t>
  </si>
  <si>
    <t>12-13</t>
  </si>
  <si>
    <t>6-7</t>
  </si>
  <si>
    <t>A:東京都千代田区銀座
B:大阪市北区</t>
  </si>
  <si>
    <t>A:東京都千代田区神田錦町
B:大阪市北区</t>
  </si>
  <si>
    <t>東京都千代田区神田錦町</t>
  </si>
  <si>
    <t>東京都千代田区神田錦町</t>
  </si>
  <si>
    <t>A：ちよだプラットフォームスクウェア
B:大阪市中央公会堂</t>
  </si>
  <si>
    <t>ちよだプラットフォームスクウェア</t>
  </si>
  <si>
    <t>ちよだプラットフォームスクウェア</t>
  </si>
  <si>
    <t>ちよだプラットフォームスクウェア</t>
  </si>
  <si>
    <t>ちよだプラットフォームスクウェア</t>
  </si>
  <si>
    <t>ちよだプラットフォームスクウェア</t>
  </si>
  <si>
    <t>6-7</t>
  </si>
  <si>
    <r>
      <rPr>
        <sz val="10"/>
        <rFont val="ＭＳ Ｐ明朝"/>
        <family val="1"/>
      </rPr>
      <t>上期</t>
    </r>
    <r>
      <rPr>
        <sz val="10"/>
        <rFont val="Century"/>
        <family val="1"/>
      </rPr>
      <t>2</t>
    </r>
    <r>
      <rPr>
        <sz val="10"/>
        <rFont val="ＭＳ Ｐ明朝"/>
        <family val="1"/>
      </rPr>
      <t>回
下期</t>
    </r>
    <r>
      <rPr>
        <sz val="10"/>
        <rFont val="Century"/>
        <family val="1"/>
      </rPr>
      <t>3</t>
    </r>
    <r>
      <rPr>
        <sz val="10"/>
        <rFont val="ＭＳ Ｐ明朝"/>
        <family val="1"/>
      </rPr>
      <t>回</t>
    </r>
  </si>
  <si>
    <t>8</t>
  </si>
  <si>
    <t>A</t>
  </si>
  <si>
    <t>PRINCE2（R)ファンデーションコース</t>
  </si>
  <si>
    <r>
      <t>3</t>
    </r>
    <r>
      <rPr>
        <sz val="10"/>
        <rFont val="ＭＳ Ｐ明朝"/>
        <family val="1"/>
      </rPr>
      <t>日</t>
    </r>
  </si>
  <si>
    <t>本コースは、日々プロジェクトに携わる方、これから携わることになる方を対象とした、PRINCE2(R)のプロジェクト管理の手法を学習する3日間のコースです。
PRINCE2(R)を実際のビジネスの現場で実践するための基礎知識の習得を目的としています。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</si>
  <si>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上期6回
下期5回</t>
  </si>
  <si>
    <t>10/31-11/2</t>
  </si>
  <si>
    <t>6-8</t>
  </si>
  <si>
    <t>10-12</t>
  </si>
  <si>
    <t>1/31-2/2</t>
  </si>
  <si>
    <t>13-15</t>
  </si>
  <si>
    <t xml:space="preserve">335,232
</t>
  </si>
  <si>
    <t>ITプレナーズジャパン・アジアパシフィック　セミナールーム</t>
  </si>
  <si>
    <t>東京都千代田区麹町2-3-3　FDC麹町ビル5階</t>
  </si>
  <si>
    <r>
      <rPr>
        <sz val="10"/>
        <rFont val="ＭＳ Ｐ明朝"/>
        <family val="1"/>
      </rPr>
      <t>共催</t>
    </r>
    <r>
      <rPr>
        <sz val="10"/>
        <rFont val="Century"/>
        <family val="1"/>
      </rPr>
      <t>/PDU</t>
    </r>
  </si>
  <si>
    <t>㈱ITプレナーズジャパン・アジアパシフィック</t>
  </si>
  <si>
    <t>全般</t>
  </si>
  <si>
    <t>EXIN Agile Scrum ファンデーションコース</t>
  </si>
  <si>
    <r>
      <t>2</t>
    </r>
    <r>
      <rPr>
        <sz val="10"/>
        <rFont val="ＭＳ Ｐ明朝"/>
        <family val="1"/>
      </rPr>
      <t>日</t>
    </r>
  </si>
  <si>
    <t>本コースでは、一般的な「アジャイルフレームワーク」に関する箇所と、「スクラム」の箇所に特定して、それらの利点とプラクティスについて学習します。学習トピックの中には、顧客の設定した達成目標を実現するために、チームメンバとアジャイル方式で取り組む方法などもあります。本コースでは、部門間の協力や自己管理チーム、各イテレーションやスプリントで成果物を出すプラクティスについても学習します。
EXIN Agile Scrumファンデーション資格は、認定試験機関EXIN社が提供しており、プロフェッショナルとして活躍する方の、アジャイル手法とスクラム・プラクティスの複合知識を確認することができる認定資格です。最終日にEXIN Agile Scrumファンデーション認定試験を受験します。</t>
  </si>
  <si>
    <t>上期2回
下期2回</t>
  </si>
  <si>
    <t>24-25</t>
  </si>
  <si>
    <t>2-3</t>
  </si>
  <si>
    <r>
      <rPr>
        <sz val="9"/>
        <rFont val="ＭＳ Ｐ明朝"/>
        <family val="1"/>
      </rPr>
      <t>東京都千代田区麹町</t>
    </r>
    <r>
      <rPr>
        <sz val="9"/>
        <rFont val="Century"/>
        <family val="1"/>
      </rPr>
      <t>2-3-3</t>
    </r>
    <r>
      <rPr>
        <sz val="9"/>
        <rFont val="ＭＳ Ｐ明朝"/>
        <family val="1"/>
      </rPr>
      <t>　</t>
    </r>
    <r>
      <rPr>
        <sz val="9"/>
        <rFont val="Century"/>
        <family val="1"/>
      </rPr>
      <t>FDC</t>
    </r>
    <r>
      <rPr>
        <sz val="9"/>
        <rFont val="ＭＳ Ｐ明朝"/>
        <family val="1"/>
      </rPr>
      <t>麹町ビル</t>
    </r>
    <r>
      <rPr>
        <sz val="9"/>
        <rFont val="Century"/>
        <family val="1"/>
      </rPr>
      <t>5</t>
    </r>
    <r>
      <rPr>
        <sz val="9"/>
        <rFont val="ＭＳ Ｐ明朝"/>
        <family val="1"/>
      </rPr>
      <t>階</t>
    </r>
  </si>
  <si>
    <t>共催</t>
  </si>
  <si>
    <t>PRINCE2（R)プラクティショナコース</t>
  </si>
  <si>
    <t>本コースは、PRINCE2(R)を実際のビジネスの現場で実践するための能力を養成することを目的とした、2日間のコースです。下位コースであるPRINCE2(R)ファンデーションコースで学習した内容を、さらに深掘りして学習します。
PRINCE2(R)を支援する環境内において、単一プロジェクトの運用と管理にPRINCE2(R)を適応することができるようになります。
また、与えられたシナリオで示されたニーズや問題に対処するためにPRINCE2(R)をプロジェクトに合わせて調整し適用できる能力を示すことが求められます。
PRINCE2(R)とは？
PRINCE2(R) (PRojects IN Controlled Environments)とは、英国発のプロジェクト管理手法です。プロジェクトの規模やタイプに合わせて容易に調整・拡張できるため、非IT、IT問わずPRINCE2(R)を利用してあらゆるタイプのプロジェクトを管理することができます。ヨーロッパを中心に世界のデファクトスタンダードとなっており、官民問わずあらゆるプロジェクトの管理に使用されています。</t>
  </si>
  <si>
    <t>19-20</t>
  </si>
  <si>
    <t>21-22</t>
  </si>
  <si>
    <r>
      <rPr>
        <sz val="9"/>
        <rFont val="ＭＳ Ｐ明朝"/>
        <family val="1"/>
      </rPr>
      <t>東京都千代田区麹町</t>
    </r>
    <r>
      <rPr>
        <sz val="9"/>
        <rFont val="Century"/>
        <family val="1"/>
      </rPr>
      <t>2-3-3</t>
    </r>
    <r>
      <rPr>
        <sz val="9"/>
        <rFont val="ＭＳ Ｐ明朝"/>
        <family val="1"/>
      </rPr>
      <t>　</t>
    </r>
    <r>
      <rPr>
        <sz val="9"/>
        <rFont val="Century"/>
        <family val="1"/>
      </rPr>
      <t>FDC</t>
    </r>
    <r>
      <rPr>
        <sz val="9"/>
        <rFont val="ＭＳ Ｐ明朝"/>
        <family val="1"/>
      </rPr>
      <t>麹町ビル</t>
    </r>
    <r>
      <rPr>
        <sz val="9"/>
        <rFont val="Century"/>
        <family val="1"/>
      </rPr>
      <t>5</t>
    </r>
    <r>
      <rPr>
        <sz val="9"/>
        <rFont val="ＭＳ Ｐ明朝"/>
        <family val="1"/>
      </rPr>
      <t>階</t>
    </r>
  </si>
  <si>
    <t>㈱ITプレナーズジャパン・アジアパシフィック</t>
  </si>
  <si>
    <t>28N-3</t>
  </si>
  <si>
    <t>28N-4</t>
  </si>
  <si>
    <t>28J-43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</si>
</sst>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7">
    <font>
      <sz val="11"/>
      <color theme="1"/>
      <name val="Calibri"/>
      <family val="3"/>
    </font>
    <font>
      <sz val="11"/>
      <color indexed="8"/>
      <name val="ＭＳ Ｐゴシック"/>
      <family val="3"/>
    </font>
    <font>
      <sz val="6"/>
      <name val="ＭＳ Ｐゴシック"/>
      <family val="3"/>
    </font>
    <font>
      <sz val="10"/>
      <name val="Century"/>
      <family val="1"/>
    </font>
    <font>
      <sz val="11"/>
      <name val="Century"/>
      <family val="1"/>
    </font>
    <font>
      <sz val="10"/>
      <name val="ＭＳ Ｐ明朝"/>
      <family val="1"/>
    </font>
    <font>
      <sz val="12"/>
      <name val="Century"/>
      <family val="1"/>
    </font>
    <font>
      <sz val="11"/>
      <name val="ＭＳ Ｐゴシック"/>
      <family val="3"/>
    </font>
    <font>
      <b/>
      <sz val="11"/>
      <name val="ＭＳ Ｐゴシック"/>
      <family val="3"/>
    </font>
    <font>
      <sz val="12"/>
      <name val="ＭＳ Ｐ明朝"/>
      <family val="1"/>
    </font>
    <font>
      <sz val="10"/>
      <color indexed="8"/>
      <name val="ＭＳ Ｐ明朝"/>
      <family val="1"/>
    </font>
    <font>
      <b/>
      <sz val="12"/>
      <name val="Century"/>
      <family val="1"/>
    </font>
    <font>
      <sz val="10"/>
      <name val="ＭＳ ゴシック"/>
      <family val="3"/>
    </font>
    <font>
      <sz val="8"/>
      <name val="Century"/>
      <family val="1"/>
    </font>
    <font>
      <sz val="8"/>
      <name val="ＭＳ ゴシック"/>
      <family val="3"/>
    </font>
    <font>
      <sz val="11"/>
      <name val="ＭＳ ゴシック"/>
      <family val="3"/>
    </font>
    <font>
      <sz val="10"/>
      <name val="ＭＳ 明朝"/>
      <family val="1"/>
    </font>
    <font>
      <sz val="12"/>
      <name val="ＭＳ ゴシック"/>
      <family val="3"/>
    </font>
    <font>
      <sz val="9"/>
      <name val="Century"/>
      <family val="1"/>
    </font>
    <font>
      <sz val="9"/>
      <name val="ＭＳ 明朝"/>
      <family val="1"/>
    </font>
    <font>
      <sz val="14"/>
      <name val="Century"/>
      <family val="1"/>
    </font>
    <font>
      <b/>
      <sz val="14"/>
      <name val="ＭＳ ゴシック"/>
      <family val="3"/>
    </font>
    <font>
      <sz val="11"/>
      <name val="ＭＳ Ｐ明朝"/>
      <family val="1"/>
    </font>
    <font>
      <sz val="9"/>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medium"/>
      <top/>
      <bottom style="medium"/>
    </border>
    <border>
      <left style="hair"/>
      <right style="hair"/>
      <top/>
      <bottom style="medium"/>
    </border>
    <border>
      <left style="medium"/>
      <right style="hair"/>
      <top/>
      <bottom style="medium"/>
    </border>
    <border>
      <left/>
      <right style="hair"/>
      <top/>
      <bottom style="medium"/>
    </border>
    <border>
      <left style="hair"/>
      <right style="thin"/>
      <top/>
      <bottom style="medium"/>
    </border>
    <border>
      <left style="thin"/>
      <right style="thin"/>
      <top style="hair"/>
      <bottom style="medium"/>
    </border>
    <border>
      <left/>
      <right style="thin"/>
      <top style="hair"/>
      <bottom style="medium"/>
    </border>
    <border>
      <left/>
      <right/>
      <top style="hair"/>
      <bottom style="medium"/>
    </border>
    <border>
      <left style="thin"/>
      <right/>
      <top style="hair"/>
      <bottom style="medium"/>
    </border>
    <border>
      <left style="medium"/>
      <right style="thin"/>
      <top/>
      <bottom style="medium"/>
    </border>
    <border>
      <left style="hair"/>
      <right style="medium"/>
      <top/>
      <bottom/>
    </border>
    <border>
      <left style="hair"/>
      <right style="medium"/>
      <top/>
      <bottom style="hair"/>
    </border>
    <border>
      <left style="hair"/>
      <right style="hair"/>
      <top/>
      <bottom style="hair"/>
    </border>
    <border>
      <left style="medium"/>
      <right style="hair"/>
      <top/>
      <bottom style="hair"/>
    </border>
    <border>
      <left/>
      <right style="hair"/>
      <top/>
      <bottom style="hair"/>
    </border>
    <border>
      <left style="hair"/>
      <right style="thin"/>
      <top/>
      <bottom style="hair"/>
    </border>
    <border>
      <left style="thin"/>
      <right/>
      <top/>
      <bottom style="hair"/>
    </border>
    <border>
      <left style="medium"/>
      <right style="thin"/>
      <top/>
      <bottom/>
    </border>
    <border>
      <left style="hair"/>
      <right style="medium"/>
      <top/>
      <bottom style="thin"/>
    </border>
    <border>
      <left style="hair"/>
      <right style="hair"/>
      <top/>
      <bottom style="thin"/>
    </border>
    <border>
      <left style="medium"/>
      <right style="hair"/>
      <top/>
      <bottom style="thin"/>
    </border>
    <border>
      <left style="hair"/>
      <right style="hair"/>
      <top style="hair"/>
      <bottom style="thin"/>
    </border>
    <border>
      <left/>
      <right style="hair"/>
      <top style="hair"/>
      <bottom style="thin"/>
    </border>
    <border>
      <left style="hair"/>
      <right style="thin"/>
      <top style="hair"/>
      <bottom style="thin"/>
    </border>
    <border>
      <left/>
      <right style="hair"/>
      <top/>
      <bottom style="thin"/>
    </border>
    <border>
      <left style="hair"/>
      <right style="thin"/>
      <top/>
      <bottom style="thin"/>
    </border>
    <border>
      <left style="thin"/>
      <right style="thin"/>
      <top style="hair"/>
      <bottom style="thin"/>
    </border>
    <border>
      <left/>
      <right style="thin"/>
      <top style="hair"/>
      <bottom style="thin"/>
    </border>
    <border>
      <left/>
      <right/>
      <top style="hair"/>
      <bottom style="thin"/>
    </border>
    <border>
      <left style="thin"/>
      <right/>
      <top style="hair"/>
      <bottom style="thin"/>
    </border>
    <border>
      <left style="medium"/>
      <right style="thin"/>
      <top/>
      <bottom style="thin"/>
    </border>
    <border>
      <left style="hair"/>
      <right style="medium"/>
      <top style="thin"/>
      <bottom style="hair"/>
    </border>
    <border>
      <left style="hair"/>
      <right style="hair"/>
      <top style="thin"/>
      <bottom style="hair"/>
    </border>
    <border>
      <left style="medium"/>
      <right style="hair"/>
      <top style="thin"/>
      <bottom style="hair"/>
    </border>
    <border>
      <left/>
      <right style="hair"/>
      <top style="thin"/>
      <bottom style="hair"/>
    </border>
    <border>
      <left style="hair"/>
      <right style="thin"/>
      <top style="thin"/>
      <bottom style="hair"/>
    </border>
    <border>
      <left style="thin"/>
      <right/>
      <top style="thin"/>
      <bottom style="hair"/>
    </border>
    <border>
      <left style="medium"/>
      <right style="thin"/>
      <top style="thin"/>
      <bottom/>
    </border>
    <border>
      <left/>
      <right style="medium"/>
      <top/>
      <bottom style="thin"/>
    </border>
    <border>
      <left style="hair"/>
      <right style="medium"/>
      <top style="hair"/>
      <bottom style="thin"/>
    </border>
    <border>
      <left style="medium"/>
      <right style="hair"/>
      <top style="hair"/>
      <bottom style="thin"/>
    </border>
    <border>
      <left style="hair"/>
      <right style="medium"/>
      <top style="thin"/>
      <bottom/>
    </border>
    <border>
      <left/>
      <right style="medium"/>
      <top style="thin"/>
      <bottom style="hair"/>
    </border>
    <border>
      <left style="thin"/>
      <right style="hair"/>
      <top style="hair"/>
      <bottom style="thin"/>
    </border>
    <border>
      <left style="thin"/>
      <right style="hair"/>
      <top/>
      <bottom style="hair"/>
    </border>
    <border>
      <left style="hair"/>
      <right/>
      <top/>
      <bottom style="thin"/>
    </border>
    <border>
      <left style="hair"/>
      <right style="thin"/>
      <top/>
      <bottom/>
    </border>
    <border>
      <left style="thin"/>
      <right style="thin"/>
      <top/>
      <bottom style="hair"/>
    </border>
    <border>
      <left style="hair"/>
      <right style="medium"/>
      <top style="hair"/>
      <bottom style="medium"/>
    </border>
    <border>
      <left style="medium"/>
      <right style="hair"/>
      <top style="hair"/>
      <bottom style="medium"/>
    </border>
    <border>
      <left style="hair"/>
      <right/>
      <top style="hair"/>
      <bottom style="medium"/>
    </border>
    <border>
      <left style="hair"/>
      <right style="hair"/>
      <top style="hair"/>
      <bottom style="medium"/>
    </border>
    <border>
      <left/>
      <right style="medium"/>
      <top/>
      <bottom style="medium"/>
    </border>
    <border>
      <left style="hair"/>
      <right style="medium"/>
      <top style="medium"/>
      <bottom/>
    </border>
    <border>
      <left style="medium"/>
      <right style="hair"/>
      <top style="medium"/>
      <bottom/>
    </border>
    <border>
      <left style="thin"/>
      <right/>
      <top style="medium"/>
      <bottom style="hair"/>
    </border>
    <border>
      <left/>
      <right style="medium"/>
      <top/>
      <bottom/>
    </border>
    <border>
      <left style="medium"/>
      <right style="thin"/>
      <top style="medium"/>
      <bottom/>
    </border>
    <border>
      <left style="medium"/>
      <right style="hair"/>
      <top style="medium"/>
      <bottom style="hair"/>
    </border>
    <border>
      <left style="hair"/>
      <right style="hair"/>
      <top style="medium"/>
      <bottom style="hair"/>
    </border>
    <border>
      <left style="hair"/>
      <right style="thin"/>
      <top style="medium"/>
      <bottom style="hair"/>
    </border>
    <border>
      <left/>
      <right style="hair"/>
      <top style="medium"/>
      <bottom style="hair"/>
    </border>
    <border>
      <left style="hair"/>
      <right style="medium"/>
      <top style="medium"/>
      <bottom style="hair"/>
    </border>
    <border>
      <left/>
      <right/>
      <top/>
      <bottom style="thin"/>
    </border>
    <border>
      <left/>
      <right style="thin"/>
      <top/>
      <bottom style="thin"/>
    </border>
    <border>
      <left style="thin"/>
      <right style="thin"/>
      <top style="thin"/>
      <bottom style="hair"/>
    </border>
    <border>
      <left style="thin"/>
      <right/>
      <top>
        <color indexed="63"/>
      </top>
      <bottom>
        <color indexed="63"/>
      </bottom>
    </border>
    <border>
      <left/>
      <right/>
      <top style="thin"/>
      <bottom style="hair"/>
    </border>
    <border>
      <left style="medium"/>
      <right/>
      <top/>
      <bottom/>
    </border>
    <border>
      <left style="hair"/>
      <right style="thin"/>
      <top style="hair"/>
      <bottom style="medium"/>
    </border>
    <border>
      <left/>
      <right style="hair"/>
      <top style="hair"/>
      <bottom style="medium"/>
    </border>
    <border>
      <left/>
      <right style="medium"/>
      <top>
        <color indexed="63"/>
      </top>
      <bottom style="hair"/>
    </border>
    <border>
      <left style="thin"/>
      <right style="medium"/>
      <top style="thin"/>
      <bottom/>
    </border>
    <border>
      <left style="thin"/>
      <right style="medium"/>
      <top/>
      <bottom style="thin"/>
    </border>
    <border>
      <left style="medium"/>
      <right style="medium"/>
      <top style="thin"/>
      <bottom/>
    </border>
    <border>
      <left style="medium"/>
      <right style="medium"/>
      <top/>
      <bottom style="thin"/>
    </border>
    <border>
      <left style="thin"/>
      <right style="thin"/>
      <top style="medium"/>
      <bottom style="hair"/>
    </border>
    <border>
      <left style="medium"/>
      <right style="medium"/>
      <top/>
      <bottom/>
    </border>
    <border>
      <left style="thin"/>
      <right style="medium"/>
      <top/>
      <bottom/>
    </border>
    <border>
      <left style="thin"/>
      <right/>
      <top style="thin"/>
      <bottom/>
    </border>
    <border>
      <left/>
      <right style="thin"/>
      <top style="thin"/>
      <bottom style="hair"/>
    </border>
    <border>
      <left style="hair"/>
      <right>
        <color indexed="63"/>
      </right>
      <top>
        <color indexed="63"/>
      </top>
      <bottom style="hair"/>
    </border>
    <border>
      <left/>
      <right/>
      <top/>
      <bottom style="hair"/>
    </border>
    <border>
      <left style="medium"/>
      <right/>
      <top style="thin"/>
      <bottom/>
    </border>
    <border>
      <left style="hair"/>
      <right>
        <color indexed="63"/>
      </right>
      <top style="thin"/>
      <bottom style="hair"/>
    </border>
    <border>
      <left style="thin"/>
      <right style="hair"/>
      <top style="thin"/>
      <bottom style="hair"/>
    </border>
    <border>
      <left style="medium"/>
      <right style="hair"/>
      <top/>
      <bottom/>
    </border>
    <border>
      <left style="medium"/>
      <right style="hair"/>
      <top style="thin"/>
      <bottom/>
    </border>
    <border>
      <left style="thin"/>
      <right style="medium"/>
      <top/>
      <bottom style="medium"/>
    </border>
    <border>
      <left style="medium"/>
      <right style="medium"/>
      <top style="medium"/>
      <bottom>
        <color indexed="63"/>
      </bottom>
    </border>
    <border>
      <left style="medium"/>
      <right style="medium"/>
      <top style="thin"/>
      <bottom style="thin"/>
    </border>
    <border>
      <left style="medium"/>
      <right style="medium"/>
      <top/>
      <bottom style="medium"/>
    </border>
    <border>
      <left style="thin"/>
      <right style="medium"/>
      <top style="medium"/>
      <bottom/>
    </border>
    <border>
      <left/>
      <right/>
      <top style="medium"/>
      <bottom style="hair"/>
    </border>
    <border>
      <left/>
      <right style="thin"/>
      <top style="medium"/>
      <bottom style="hair"/>
    </border>
    <border>
      <left/>
      <right style="thin"/>
      <top/>
      <bottom style="hair"/>
    </border>
    <border>
      <left style="medium"/>
      <right/>
      <top style="medium"/>
      <bottom style="hair"/>
    </border>
    <border>
      <left style="medium"/>
      <right style="medium"/>
      <top style="medium"/>
      <bottom style="hair"/>
    </border>
    <border>
      <left style="medium"/>
      <right style="medium"/>
      <top style="hair"/>
      <bottom style="medium"/>
    </border>
    <border>
      <left style="medium"/>
      <right/>
      <top style="medium"/>
      <bottom/>
    </border>
    <border>
      <left/>
      <right/>
      <top style="medium"/>
      <bottom/>
    </border>
    <border>
      <left style="medium"/>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82">
    <xf numFmtId="0" fontId="0" fillId="0" borderId="0" xfId="0" applyFont="1" applyAlignment="1">
      <alignment vertical="center"/>
    </xf>
    <xf numFmtId="0" fontId="56"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176" fontId="4" fillId="0" borderId="10"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2"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vertical="center" wrapText="1"/>
    </xf>
    <xf numFmtId="0" fontId="5" fillId="0" borderId="17" xfId="0" applyFont="1" applyFill="1" applyBorder="1" applyAlignment="1">
      <alignment vertical="center" wrapText="1"/>
    </xf>
    <xf numFmtId="0" fontId="3" fillId="0" borderId="18" xfId="0" applyFont="1" applyFill="1" applyBorder="1" applyAlignment="1">
      <alignment vertical="center" wrapText="1"/>
    </xf>
    <xf numFmtId="0" fontId="3" fillId="0" borderId="19" xfId="0" applyFont="1" applyFill="1" applyBorder="1" applyAlignment="1">
      <alignment horizontal="center" wrapText="1"/>
    </xf>
    <xf numFmtId="0" fontId="5" fillId="0" borderId="20" xfId="0" applyFont="1" applyFill="1" applyBorder="1" applyAlignment="1">
      <alignment horizontal="left" vertical="center" wrapText="1"/>
    </xf>
    <xf numFmtId="176" fontId="4" fillId="0" borderId="21" xfId="0" applyNumberFormat="1" applyFont="1" applyFill="1" applyBorder="1" applyAlignment="1">
      <alignment horizontal="center" vertical="center" wrapText="1"/>
    </xf>
    <xf numFmtId="176" fontId="4" fillId="0" borderId="22" xfId="0" applyNumberFormat="1" applyFont="1" applyFill="1" applyBorder="1" applyAlignment="1">
      <alignment horizontal="center" vertical="center" wrapText="1"/>
    </xf>
    <xf numFmtId="176" fontId="4" fillId="0" borderId="23"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6" fillId="0" borderId="23"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0" fontId="6" fillId="0" borderId="25" xfId="0" applyNumberFormat="1" applyFont="1" applyFill="1" applyBorder="1" applyAlignment="1">
      <alignment horizontal="center" vertical="center" wrapText="1"/>
    </xf>
    <xf numFmtId="49" fontId="3" fillId="0" borderId="26" xfId="0" applyNumberFormat="1" applyFont="1" applyFill="1" applyBorder="1" applyAlignment="1">
      <alignment horizontal="center" vertical="center" wrapText="1"/>
    </xf>
    <xf numFmtId="0" fontId="3" fillId="0" borderId="27" xfId="0" applyFont="1" applyFill="1" applyBorder="1" applyAlignment="1">
      <alignment horizontal="center" vertical="center" wrapText="1"/>
    </xf>
    <xf numFmtId="176" fontId="4" fillId="0" borderId="28" xfId="0" applyNumberFormat="1" applyFont="1" applyFill="1" applyBorder="1" applyAlignment="1">
      <alignment horizontal="center" vertical="center" wrapText="1"/>
    </xf>
    <xf numFmtId="176" fontId="4" fillId="0" borderId="29" xfId="0" applyNumberFormat="1" applyFont="1" applyFill="1" applyBorder="1" applyAlignment="1">
      <alignment horizontal="center" vertical="center" wrapText="1"/>
    </xf>
    <xf numFmtId="176" fontId="4" fillId="0" borderId="30" xfId="0" applyNumberFormat="1" applyFont="1" applyFill="1" applyBorder="1" applyAlignment="1">
      <alignment horizontal="center" vertical="center" wrapText="1"/>
    </xf>
    <xf numFmtId="49" fontId="6" fillId="0" borderId="31" xfId="0" applyNumberFormat="1" applyFont="1" applyFill="1" applyBorder="1" applyAlignment="1">
      <alignment horizontal="center" vertical="center" wrapText="1"/>
    </xf>
    <xf numFmtId="49" fontId="6" fillId="0" borderId="32" xfId="0" applyNumberFormat="1" applyFont="1" applyFill="1" applyBorder="1" applyAlignment="1">
      <alignment horizontal="center" vertical="center" wrapText="1"/>
    </xf>
    <xf numFmtId="49" fontId="6" fillId="0" borderId="33"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49" fontId="6" fillId="0" borderId="29" xfId="0" applyNumberFormat="1" applyFont="1" applyFill="1" applyBorder="1" applyAlignment="1">
      <alignment horizontal="center" vertical="center" wrapText="1"/>
    </xf>
    <xf numFmtId="49" fontId="6" fillId="0" borderId="34"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vertical="center" wrapText="1"/>
    </xf>
    <xf numFmtId="0" fontId="5" fillId="0" borderId="38"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horizontal="center" wrapText="1"/>
    </xf>
    <xf numFmtId="176" fontId="4" fillId="0" borderId="41"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49" fontId="6" fillId="0" borderId="44" xfId="0" applyNumberFormat="1" applyFont="1" applyFill="1" applyBorder="1" applyAlignment="1">
      <alignment horizontal="center" vertical="center" wrapText="1"/>
    </xf>
    <xf numFmtId="49" fontId="6" fillId="0" borderId="45" xfId="0" applyNumberFormat="1" applyFont="1" applyFill="1" applyBorder="1" applyAlignment="1">
      <alignment horizontal="center" vertical="center" wrapText="1"/>
    </xf>
    <xf numFmtId="49" fontId="6" fillId="0" borderId="43" xfId="0" applyNumberFormat="1" applyFont="1" applyFill="1" applyBorder="1" applyAlignment="1">
      <alignment horizontal="center" vertical="center" wrapText="1"/>
    </xf>
    <xf numFmtId="0" fontId="6" fillId="0" borderId="24" xfId="0" applyNumberFormat="1" applyFont="1" applyFill="1" applyBorder="1" applyAlignment="1">
      <alignment horizontal="center" vertical="center" wrapText="1"/>
    </xf>
    <xf numFmtId="49" fontId="3" fillId="0" borderId="46" xfId="0" applyNumberFormat="1"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28" xfId="0" applyFont="1" applyFill="1" applyBorder="1" applyAlignment="1">
      <alignment horizontal="left" vertical="center" wrapText="1"/>
    </xf>
    <xf numFmtId="176" fontId="4" fillId="0" borderId="48" xfId="0" applyNumberFormat="1"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0" fontId="6" fillId="0" borderId="32"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0" fontId="5" fillId="0" borderId="37" xfId="0" applyFont="1" applyFill="1" applyBorder="1" applyAlignment="1">
      <alignment vertical="center" wrapText="1"/>
    </xf>
    <xf numFmtId="0" fontId="5" fillId="0" borderId="51" xfId="0" applyFont="1" applyFill="1" applyBorder="1" applyAlignment="1">
      <alignment horizontal="left" vertical="center" wrapText="1"/>
    </xf>
    <xf numFmtId="176" fontId="4" fillId="0" borderId="52"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29" xfId="0" applyNumberFormat="1" applyFont="1" applyFill="1" applyBorder="1" applyAlignment="1">
      <alignment vertical="center" wrapText="1"/>
    </xf>
    <xf numFmtId="49" fontId="9" fillId="0" borderId="21" xfId="0" applyNumberFormat="1" applyFont="1" applyFill="1" applyBorder="1" applyAlignment="1">
      <alignment horizontal="center" vertical="center" wrapText="1"/>
    </xf>
    <xf numFmtId="0" fontId="9" fillId="0" borderId="22"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6" fillId="0" borderId="22"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49" fontId="6" fillId="0" borderId="42" xfId="0" applyNumberFormat="1" applyFont="1" applyFill="1" applyBorder="1" applyAlignment="1">
      <alignment vertical="center" wrapText="1"/>
    </xf>
    <xf numFmtId="49" fontId="9" fillId="0" borderId="22"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6" fillId="0" borderId="53" xfId="0" applyNumberFormat="1" applyFont="1" applyFill="1" applyBorder="1" applyAlignment="1">
      <alignment horizontal="center" vertical="center" wrapText="1"/>
    </xf>
    <xf numFmtId="0" fontId="6" fillId="0" borderId="54" xfId="0" applyNumberFormat="1" applyFont="1" applyFill="1" applyBorder="1" applyAlignment="1">
      <alignment horizontal="center" vertical="center" wrapText="1"/>
    </xf>
    <xf numFmtId="176" fontId="4" fillId="0" borderId="34" xfId="0" applyNumberFormat="1" applyFont="1" applyFill="1" applyBorder="1" applyAlignment="1">
      <alignment horizontal="center" vertical="center" wrapText="1"/>
    </xf>
    <xf numFmtId="176" fontId="4" fillId="0" borderId="44"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9" fillId="0" borderId="31" xfId="0" applyNumberFormat="1" applyFont="1" applyFill="1" applyBorder="1" applyAlignment="1">
      <alignment horizontal="center" vertical="center" wrapText="1"/>
    </xf>
    <xf numFmtId="176" fontId="4" fillId="0" borderId="55" xfId="0" applyNumberFormat="1" applyFont="1" applyFill="1" applyBorder="1" applyAlignment="1">
      <alignment horizontal="center" vertical="center" wrapText="1"/>
    </xf>
    <xf numFmtId="49" fontId="6" fillId="0" borderId="56" xfId="0" applyNumberFormat="1" applyFont="1" applyFill="1" applyBorder="1" applyAlignment="1">
      <alignment horizontal="center" vertical="center" wrapText="1"/>
    </xf>
    <xf numFmtId="0" fontId="3" fillId="0" borderId="57" xfId="0" applyFont="1" applyFill="1" applyBorder="1" applyAlignment="1">
      <alignment horizontal="center" vertical="center" wrapText="1"/>
    </xf>
    <xf numFmtId="0" fontId="4" fillId="0" borderId="0" xfId="0" applyFont="1" applyFill="1" applyAlignment="1">
      <alignment horizontal="center" vertical="center"/>
    </xf>
    <xf numFmtId="0" fontId="3" fillId="33" borderId="58" xfId="0" applyFont="1" applyFill="1" applyBorder="1" applyAlignment="1">
      <alignment horizontal="center" vertical="center" wrapText="1"/>
    </xf>
    <xf numFmtId="0" fontId="3" fillId="33" borderId="59" xfId="0" applyFont="1" applyFill="1" applyBorder="1" applyAlignment="1">
      <alignment horizontal="center" vertical="center" wrapText="1"/>
    </xf>
    <xf numFmtId="0" fontId="3" fillId="33" borderId="60" xfId="0" applyFont="1" applyFill="1" applyBorder="1" applyAlignment="1">
      <alignment horizontal="center" vertical="center" wrapText="1"/>
    </xf>
    <xf numFmtId="0" fontId="3" fillId="33" borderId="61" xfId="0" applyFont="1" applyFill="1" applyBorder="1" applyAlignment="1">
      <alignment horizontal="center" vertical="center" wrapText="1" shrinkToFit="1"/>
    </xf>
    <xf numFmtId="0" fontId="3" fillId="33" borderId="14"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4" fillId="0" borderId="62"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64" xfId="0" applyFont="1" applyFill="1" applyBorder="1" applyAlignment="1">
      <alignment horizontal="center" vertical="center" wrapText="1"/>
    </xf>
    <xf numFmtId="49" fontId="3" fillId="33" borderId="65" xfId="0" applyNumberFormat="1" applyFont="1" applyFill="1" applyBorder="1" applyAlignment="1">
      <alignment horizontal="center" vertical="center" wrapText="1"/>
    </xf>
    <xf numFmtId="0" fontId="4" fillId="0" borderId="66"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center" vertical="center" wrapText="1"/>
    </xf>
    <xf numFmtId="0" fontId="4" fillId="0" borderId="0" xfId="0" applyFont="1" applyFill="1" applyAlignment="1">
      <alignment vertical="top"/>
    </xf>
    <xf numFmtId="0" fontId="6" fillId="0" borderId="0" xfId="0" applyFont="1" applyFill="1" applyAlignment="1">
      <alignment horizontal="right" vertical="top"/>
    </xf>
    <xf numFmtId="0" fontId="4" fillId="0" borderId="0" xfId="0" applyFont="1" applyFill="1" applyAlignment="1">
      <alignment vertical="top" wrapText="1"/>
    </xf>
    <xf numFmtId="0" fontId="18" fillId="0" borderId="0" xfId="0" applyFont="1" applyFill="1" applyAlignment="1">
      <alignment vertical="top"/>
    </xf>
    <xf numFmtId="0" fontId="6" fillId="0" borderId="0" xfId="0" applyFont="1" applyFill="1" applyAlignment="1">
      <alignment horizontal="center" vertical="top"/>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20" fillId="0" borderId="0" xfId="0" applyFont="1" applyFill="1" applyAlignment="1">
      <alignment vertical="top" wrapText="1"/>
    </xf>
    <xf numFmtId="0" fontId="20" fillId="0" borderId="0" xfId="0" applyFont="1" applyFill="1" applyAlignment="1">
      <alignment vertical="top"/>
    </xf>
    <xf numFmtId="0" fontId="6" fillId="0" borderId="0" xfId="0" applyFont="1" applyFill="1" applyAlignment="1">
      <alignment horizontal="center" vertical="top" wrapText="1"/>
    </xf>
    <xf numFmtId="0" fontId="3" fillId="0" borderId="0" xfId="0" applyFont="1" applyFill="1" applyAlignment="1">
      <alignment horizontal="right" vertical="center"/>
    </xf>
    <xf numFmtId="0" fontId="21" fillId="0" borderId="0" xfId="0" applyFont="1" applyFill="1" applyAlignment="1">
      <alignment vertical="top"/>
    </xf>
    <xf numFmtId="0" fontId="22" fillId="0" borderId="0" xfId="0" applyFont="1" applyFill="1" applyAlignment="1">
      <alignment vertical="center"/>
    </xf>
    <xf numFmtId="49" fontId="5" fillId="0" borderId="46"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6" fillId="0" borderId="68" xfId="0" applyNumberFormat="1" applyFont="1" applyFill="1" applyBorder="1" applyAlignment="1">
      <alignment horizontal="center" vertical="center" wrapText="1"/>
    </xf>
    <xf numFmtId="49" fontId="6" fillId="0" borderId="69" xfId="0" applyNumberFormat="1" applyFont="1" applyFill="1" applyBorder="1" applyAlignment="1">
      <alignment horizontal="center" vertical="center" wrapText="1"/>
    </xf>
    <xf numFmtId="49" fontId="6" fillId="0" borderId="70" xfId="0" applyNumberFormat="1" applyFont="1" applyFill="1" applyBorder="1" applyAlignment="1">
      <alignment horizontal="center" vertical="center" wrapText="1"/>
    </xf>
    <xf numFmtId="49" fontId="6" fillId="0" borderId="71" xfId="0" applyNumberFormat="1" applyFont="1" applyFill="1" applyBorder="1" applyAlignment="1">
      <alignment horizontal="center" vertical="center" wrapText="1"/>
    </xf>
    <xf numFmtId="49" fontId="6" fillId="0" borderId="72" xfId="0" applyNumberFormat="1" applyFont="1" applyFill="1" applyBorder="1" applyAlignment="1">
      <alignment horizontal="center" vertical="center" wrapText="1"/>
    </xf>
    <xf numFmtId="49" fontId="9" fillId="0" borderId="71" xfId="0" applyNumberFormat="1" applyFont="1" applyFill="1" applyBorder="1" applyAlignment="1">
      <alignment horizontal="center" vertical="center" wrapText="1"/>
    </xf>
    <xf numFmtId="49" fontId="9" fillId="0" borderId="69" xfId="0" applyNumberFormat="1"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176" fontId="4" fillId="0" borderId="68" xfId="0" applyNumberFormat="1" applyFont="1" applyFill="1" applyBorder="1" applyAlignment="1">
      <alignment horizontal="center" vertical="center" wrapText="1"/>
    </xf>
    <xf numFmtId="176" fontId="4" fillId="0" borderId="69" xfId="0" applyNumberFormat="1" applyFont="1" applyFill="1" applyBorder="1" applyAlignment="1">
      <alignment horizontal="center" vertical="center" wrapText="1"/>
    </xf>
    <xf numFmtId="176" fontId="4" fillId="0" borderId="72" xfId="0" applyNumberFormat="1" applyFont="1" applyFill="1" applyBorder="1" applyAlignment="1">
      <alignment horizontal="center" vertical="center" wrapText="1"/>
    </xf>
    <xf numFmtId="0" fontId="3" fillId="0" borderId="39" xfId="0" applyFont="1" applyFill="1" applyBorder="1" applyAlignment="1">
      <alignment horizontal="center" vertical="center" wrapText="1"/>
    </xf>
    <xf numFmtId="49" fontId="9" fillId="0" borderId="30" xfId="0" applyNumberFormat="1" applyFont="1" applyFill="1" applyBorder="1" applyAlignment="1">
      <alignment horizontal="center" vertical="center" wrapText="1"/>
    </xf>
    <xf numFmtId="49" fontId="9" fillId="0" borderId="29" xfId="0" applyNumberFormat="1" applyFont="1" applyFill="1" applyBorder="1" applyAlignment="1">
      <alignment horizontal="center" vertical="center" wrapText="1"/>
    </xf>
    <xf numFmtId="49" fontId="9" fillId="0" borderId="35" xfId="0" applyNumberFormat="1" applyFont="1" applyFill="1" applyBorder="1" applyAlignment="1">
      <alignment horizontal="center" vertical="center" wrapText="1"/>
    </xf>
    <xf numFmtId="49" fontId="9" fillId="0" borderId="34" xfId="0" applyNumberFormat="1" applyFont="1" applyFill="1" applyBorder="1" applyAlignment="1">
      <alignment horizontal="center" vertical="center" wrapText="1"/>
    </xf>
    <xf numFmtId="49" fontId="9" fillId="0" borderId="28" xfId="0" applyNumberFormat="1" applyFont="1" applyFill="1" applyBorder="1" applyAlignment="1">
      <alignment horizontal="center" vertical="center" wrapText="1"/>
    </xf>
    <xf numFmtId="49" fontId="6" fillId="0" borderId="73" xfId="0" applyNumberFormat="1" applyFont="1" applyFill="1" applyBorder="1" applyAlignment="1">
      <alignment horizontal="center" vertical="center" wrapText="1"/>
    </xf>
    <xf numFmtId="49" fontId="6" fillId="0" borderId="74" xfId="0" applyNumberFormat="1" applyFont="1" applyFill="1" applyBorder="1" applyAlignment="1">
      <alignment horizontal="center" vertical="center" wrapText="1"/>
    </xf>
    <xf numFmtId="0" fontId="3" fillId="0" borderId="39"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38" xfId="0" applyFont="1" applyFill="1" applyBorder="1" applyAlignment="1">
      <alignment horizontal="left" vertical="center"/>
    </xf>
    <xf numFmtId="49" fontId="3" fillId="0" borderId="75" xfId="0" applyNumberFormat="1" applyFont="1" applyFill="1" applyBorder="1" applyAlignment="1">
      <alignment horizontal="center" vertical="center" wrapText="1"/>
    </xf>
    <xf numFmtId="0" fontId="5" fillId="0" borderId="38" xfId="0" applyFont="1" applyFill="1" applyBorder="1" applyAlignment="1">
      <alignment horizontal="left" vertical="center" wrapText="1"/>
    </xf>
    <xf numFmtId="49" fontId="3" fillId="0" borderId="76" xfId="0" applyNumberFormat="1" applyFont="1" applyFill="1" applyBorder="1" applyAlignment="1">
      <alignment horizontal="center" vertical="center" wrapText="1"/>
    </xf>
    <xf numFmtId="0" fontId="3" fillId="0" borderId="37" xfId="0" applyFont="1" applyFill="1" applyBorder="1" applyAlignment="1">
      <alignment horizontal="left" vertical="center"/>
    </xf>
    <xf numFmtId="176" fontId="4" fillId="0" borderId="50" xfId="0" applyNumberFormat="1" applyFont="1" applyFill="1" applyBorder="1" applyAlignment="1">
      <alignment horizontal="center" vertical="center" wrapText="1"/>
    </xf>
    <xf numFmtId="176" fontId="4" fillId="0" borderId="31" xfId="0" applyNumberFormat="1" applyFont="1" applyFill="1" applyBorder="1" applyAlignment="1">
      <alignment horizontal="center" vertical="center" wrapText="1"/>
    </xf>
    <xf numFmtId="176" fontId="4" fillId="0" borderId="49" xfId="0" applyNumberFormat="1" applyFont="1" applyFill="1" applyBorder="1" applyAlignment="1">
      <alignment horizontal="center" vertical="center" wrapText="1"/>
    </xf>
    <xf numFmtId="49" fontId="6" fillId="0" borderId="77" xfId="0" applyNumberFormat="1" applyFont="1" applyFill="1" applyBorder="1" applyAlignment="1">
      <alignment horizontal="center" vertical="center" wrapText="1"/>
    </xf>
    <xf numFmtId="0" fontId="4" fillId="0" borderId="0" xfId="0" applyFont="1" applyFill="1" applyBorder="1" applyAlignment="1">
      <alignment vertical="center"/>
    </xf>
    <xf numFmtId="0" fontId="4" fillId="0" borderId="78" xfId="0" applyFont="1" applyFill="1" applyBorder="1" applyAlignment="1">
      <alignment vertical="center"/>
    </xf>
    <xf numFmtId="0" fontId="16" fillId="0" borderId="38" xfId="0" applyFont="1" applyFill="1" applyBorder="1" applyAlignment="1">
      <alignment horizontal="left" vertical="center" wrapText="1"/>
    </xf>
    <xf numFmtId="0" fontId="6" fillId="0" borderId="43" xfId="0" applyNumberFormat="1" applyFont="1" applyFill="1" applyBorder="1" applyAlignment="1">
      <alignment horizontal="center" vertical="center" wrapText="1"/>
    </xf>
    <xf numFmtId="0" fontId="6" fillId="0" borderId="42" xfId="0" applyNumberFormat="1" applyFont="1" applyFill="1" applyBorder="1" applyAlignment="1">
      <alignment horizontal="center" vertical="center" wrapText="1"/>
    </xf>
    <xf numFmtId="0" fontId="6" fillId="0" borderId="52" xfId="0" applyNumberFormat="1" applyFont="1" applyFill="1" applyBorder="1" applyAlignment="1">
      <alignment horizontal="center" vertical="center" wrapText="1"/>
    </xf>
    <xf numFmtId="0" fontId="6" fillId="0" borderId="45" xfId="0" applyNumberFormat="1" applyFont="1" applyFill="1" applyBorder="1" applyAlignment="1">
      <alignment horizontal="center" vertical="center" wrapText="1"/>
    </xf>
    <xf numFmtId="0" fontId="6" fillId="0" borderId="44" xfId="0" applyNumberFormat="1" applyFont="1" applyFill="1" applyBorder="1" applyAlignment="1">
      <alignment horizontal="center" vertical="center" wrapText="1"/>
    </xf>
    <xf numFmtId="49" fontId="6" fillId="0" borderId="61" xfId="0" applyNumberFormat="1" applyFont="1" applyFill="1" applyBorder="1" applyAlignment="1">
      <alignment horizontal="center" vertical="center" wrapText="1"/>
    </xf>
    <xf numFmtId="49" fontId="6" fillId="0" borderId="79"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176" fontId="4" fillId="0" borderId="81" xfId="0" applyNumberFormat="1" applyFont="1" applyFill="1" applyBorder="1" applyAlignment="1">
      <alignment horizontal="center" vertical="center" wrapText="1"/>
    </xf>
    <xf numFmtId="49" fontId="6" fillId="0" borderId="43" xfId="0" applyNumberFormat="1" applyFont="1" applyFill="1" applyBorder="1" applyAlignment="1">
      <alignment vertical="center" wrapText="1"/>
    </xf>
    <xf numFmtId="0" fontId="6" fillId="0" borderId="41" xfId="0" applyNumberFormat="1" applyFont="1" applyFill="1" applyBorder="1" applyAlignment="1">
      <alignment horizontal="center" vertical="center" wrapText="1"/>
    </xf>
    <xf numFmtId="49" fontId="6" fillId="0" borderId="30" xfId="0" applyNumberFormat="1" applyFont="1" applyFill="1" applyBorder="1" applyAlignment="1">
      <alignment vertical="center" wrapText="1"/>
    </xf>
    <xf numFmtId="49" fontId="6" fillId="0" borderId="34" xfId="0" applyNumberFormat="1" applyFont="1" applyFill="1" applyBorder="1" applyAlignment="1">
      <alignment vertical="center" wrapText="1"/>
    </xf>
    <xf numFmtId="49" fontId="6" fillId="0" borderId="28" xfId="0" applyNumberFormat="1" applyFont="1" applyFill="1" applyBorder="1" applyAlignment="1">
      <alignment vertical="center" wrapText="1"/>
    </xf>
    <xf numFmtId="0" fontId="5" fillId="0" borderId="28" xfId="0" applyFont="1" applyFill="1" applyBorder="1" applyAlignment="1">
      <alignment horizontal="left" vertical="center" wrapText="1"/>
    </xf>
    <xf numFmtId="49" fontId="6" fillId="0" borderId="59" xfId="0" applyNumberFormat="1" applyFont="1" applyFill="1" applyBorder="1" applyAlignment="1">
      <alignment horizontal="center" vertical="center" wrapText="1"/>
    </xf>
    <xf numFmtId="49" fontId="6" fillId="0" borderId="58" xfId="0" applyNumberFormat="1" applyFont="1" applyFill="1" applyBorder="1" applyAlignment="1">
      <alignment horizontal="center" vertical="center" wrapText="1"/>
    </xf>
    <xf numFmtId="49" fontId="9" fillId="0" borderId="42" xfId="0" applyNumberFormat="1" applyFont="1" applyFill="1" applyBorder="1" applyAlignment="1">
      <alignment horizontal="center" vertical="center" wrapText="1"/>
    </xf>
    <xf numFmtId="49" fontId="9" fillId="0" borderId="45" xfId="0" applyNumberFormat="1" applyFont="1" applyFill="1" applyBorder="1" applyAlignment="1">
      <alignment horizontal="center" vertical="center" wrapText="1"/>
    </xf>
    <xf numFmtId="0" fontId="5" fillId="0" borderId="16" xfId="0" applyFont="1" applyFill="1" applyBorder="1" applyAlignment="1">
      <alignment vertical="center" wrapText="1"/>
    </xf>
    <xf numFmtId="0" fontId="5" fillId="0" borderId="82" xfId="0" applyFont="1" applyFill="1" applyBorder="1" applyAlignment="1">
      <alignment vertical="center" wrapText="1"/>
    </xf>
    <xf numFmtId="0" fontId="5" fillId="0" borderId="83" xfId="0" applyFont="1" applyFill="1" applyBorder="1" applyAlignment="1">
      <alignment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49" fontId="3" fillId="0" borderId="86" xfId="0" applyNumberFormat="1" applyFont="1" applyFill="1" applyBorder="1" applyAlignment="1">
      <alignment horizontal="center" vertical="center" wrapText="1"/>
    </xf>
    <xf numFmtId="0" fontId="6" fillId="0" borderId="70" xfId="0" applyNumberFormat="1" applyFont="1" applyFill="1" applyBorder="1" applyAlignment="1">
      <alignment horizontal="center" vertical="center" wrapText="1"/>
    </xf>
    <xf numFmtId="0" fontId="3" fillId="0" borderId="87" xfId="0" applyFont="1" applyFill="1" applyBorder="1" applyAlignment="1">
      <alignment horizontal="center" vertical="center" wrapText="1"/>
    </xf>
    <xf numFmtId="0" fontId="5" fillId="0" borderId="88" xfId="0" applyFont="1" applyFill="1" applyBorder="1" applyAlignment="1">
      <alignment vertical="center" wrapText="1"/>
    </xf>
    <xf numFmtId="49" fontId="3" fillId="0" borderId="89" xfId="0" applyNumberFormat="1" applyFont="1" applyFill="1" applyBorder="1" applyAlignment="1">
      <alignment horizontal="center" vertical="center" wrapText="1"/>
    </xf>
    <xf numFmtId="49" fontId="9" fillId="0" borderId="43" xfId="0" applyNumberFormat="1" applyFont="1" applyFill="1" applyBorder="1" applyAlignment="1">
      <alignment horizontal="center" vertical="center" wrapText="1"/>
    </xf>
    <xf numFmtId="0" fontId="9" fillId="0" borderId="42" xfId="0" applyNumberFormat="1" applyFont="1" applyFill="1" applyBorder="1" applyAlignment="1">
      <alignment horizontal="center" vertical="center" wrapText="1"/>
    </xf>
    <xf numFmtId="49" fontId="9" fillId="0" borderId="41" xfId="0" applyNumberFormat="1" applyFont="1" applyFill="1" applyBorder="1" applyAlignment="1">
      <alignment horizontal="center" vertical="center" wrapText="1"/>
    </xf>
    <xf numFmtId="49" fontId="6" fillId="0" borderId="90" xfId="0" applyNumberFormat="1" applyFont="1" applyFill="1" applyBorder="1" applyAlignment="1">
      <alignment horizontal="center" vertical="center" wrapText="1"/>
    </xf>
    <xf numFmtId="0" fontId="56" fillId="0" borderId="0" xfId="0" applyFont="1" applyFill="1" applyAlignment="1">
      <alignment horizontal="center" vertical="center"/>
    </xf>
    <xf numFmtId="0" fontId="5" fillId="0" borderId="36" xfId="0" applyFont="1" applyFill="1" applyBorder="1" applyAlignment="1">
      <alignment horizontal="center" vertical="center" wrapText="1"/>
    </xf>
    <xf numFmtId="49" fontId="6" fillId="0" borderId="55" xfId="0" applyNumberFormat="1" applyFont="1" applyFill="1" applyBorder="1" applyAlignment="1">
      <alignment horizontal="center" vertical="center" wrapText="1"/>
    </xf>
    <xf numFmtId="0" fontId="5" fillId="0" borderId="40" xfId="0" applyFont="1" applyFill="1" applyBorder="1" applyAlignment="1">
      <alignment horizontal="center" wrapText="1"/>
    </xf>
    <xf numFmtId="176" fontId="4" fillId="0" borderId="32" xfId="0" applyNumberFormat="1" applyFont="1" applyFill="1" applyBorder="1" applyAlignment="1">
      <alignment horizontal="center" vertical="center" wrapText="1"/>
    </xf>
    <xf numFmtId="49" fontId="3" fillId="0" borderId="22"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176" fontId="4" fillId="0" borderId="54"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0" fontId="3" fillId="0" borderId="17" xfId="0" applyFont="1" applyFill="1" applyBorder="1" applyAlignment="1">
      <alignment horizontal="left" vertical="center" wrapText="1"/>
    </xf>
    <xf numFmtId="0" fontId="5" fillId="0" borderId="15" xfId="0" applyFont="1" applyFill="1" applyBorder="1" applyAlignment="1">
      <alignment horizontal="center" vertical="center" wrapText="1"/>
    </xf>
    <xf numFmtId="176" fontId="4" fillId="0" borderId="13"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6" fillId="0" borderId="91" xfId="0" applyNumberFormat="1" applyFont="1" applyFill="1" applyBorder="1" applyAlignment="1">
      <alignment horizontal="center" vertical="center" wrapText="1"/>
    </xf>
    <xf numFmtId="176" fontId="4" fillId="0" borderId="92" xfId="0" applyNumberFormat="1" applyFont="1" applyFill="1" applyBorder="1" applyAlignment="1">
      <alignment horizontal="center" vertical="center" wrapText="1"/>
    </xf>
    <xf numFmtId="176" fontId="4" fillId="0" borderId="24" xfId="0" applyNumberFormat="1" applyFont="1" applyFill="1" applyBorder="1" applyAlignment="1">
      <alignment horizontal="center" vertical="center" wrapText="1"/>
    </xf>
    <xf numFmtId="49" fontId="6" fillId="0" borderId="93"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49" fontId="3" fillId="0" borderId="44" xfId="0" applyNumberFormat="1" applyFont="1" applyFill="1" applyBorder="1" applyAlignment="1">
      <alignment horizontal="center" vertical="center" wrapText="1"/>
    </xf>
    <xf numFmtId="49" fontId="3" fillId="0" borderId="94" xfId="0" applyNumberFormat="1" applyFont="1" applyFill="1" applyBorder="1" applyAlignment="1">
      <alignment horizontal="center" vertical="center" wrapText="1"/>
    </xf>
    <xf numFmtId="176" fontId="4" fillId="0" borderId="95" xfId="0" applyNumberFormat="1" applyFont="1" applyFill="1" applyBorder="1" applyAlignment="1">
      <alignment horizontal="center" vertical="center" wrapText="1"/>
    </xf>
    <xf numFmtId="176" fontId="4" fillId="0" borderId="44" xfId="0" applyNumberFormat="1" applyFont="1" applyFill="1" applyBorder="1" applyAlignment="1">
      <alignment horizontal="center" wrapText="1"/>
    </xf>
    <xf numFmtId="176" fontId="4" fillId="0" borderId="53" xfId="0" applyNumberFormat="1" applyFont="1" applyFill="1" applyBorder="1" applyAlignment="1">
      <alignment horizontal="center" vertical="center" wrapText="1"/>
    </xf>
    <xf numFmtId="0" fontId="5" fillId="0" borderId="96"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9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3" fillId="0" borderId="84"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5" fillId="0" borderId="87" xfId="0" applyFont="1" applyFill="1" applyBorder="1" applyAlignment="1">
      <alignment horizontal="center" vertical="center" wrapText="1"/>
    </xf>
    <xf numFmtId="0" fontId="5" fillId="0" borderId="85" xfId="0" applyFont="1" applyFill="1" applyBorder="1" applyAlignment="1">
      <alignment horizontal="center" vertical="center" wrapText="1"/>
    </xf>
    <xf numFmtId="0" fontId="5" fillId="0" borderId="84" xfId="0" applyFont="1" applyFill="1" applyBorder="1" applyAlignment="1">
      <alignment horizontal="center" vertical="center" wrapText="1"/>
    </xf>
    <xf numFmtId="0" fontId="3" fillId="0" borderId="30" xfId="0" applyFont="1" applyFill="1" applyBorder="1" applyAlignment="1">
      <alignment horizontal="left" vertical="center" wrapText="1"/>
    </xf>
    <xf numFmtId="0" fontId="5" fillId="0" borderId="82" xfId="0" applyFont="1" applyFill="1" applyBorder="1" applyAlignment="1">
      <alignment vertical="center" wrapText="1"/>
    </xf>
    <xf numFmtId="0" fontId="5" fillId="0" borderId="83" xfId="0" applyFont="1" applyFill="1" applyBorder="1" applyAlignment="1">
      <alignment vertical="center" wrapText="1"/>
    </xf>
    <xf numFmtId="0" fontId="5" fillId="0" borderId="98" xfId="0" applyFont="1" applyFill="1" applyBorder="1" applyAlignment="1">
      <alignment vertical="center" wrapText="1"/>
    </xf>
    <xf numFmtId="0" fontId="3" fillId="0" borderId="99" xfId="0" applyFont="1" applyFill="1" applyBorder="1" applyAlignment="1">
      <alignment horizontal="center" vertical="center" wrapText="1"/>
    </xf>
    <xf numFmtId="0" fontId="5" fillId="0" borderId="88" xfId="0" applyFont="1" applyFill="1" applyBorder="1" applyAlignment="1">
      <alignment vertical="center" wrapText="1"/>
    </xf>
    <xf numFmtId="0" fontId="18" fillId="0" borderId="20"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5" fillId="0" borderId="100" xfId="0" applyFont="1" applyFill="1" applyBorder="1" applyAlignment="1">
      <alignment horizontal="center" vertical="center" wrapText="1"/>
    </xf>
    <xf numFmtId="0" fontId="3" fillId="0" borderId="100" xfId="0" applyFont="1" applyFill="1" applyBorder="1" applyAlignment="1">
      <alignment horizontal="center" vertical="center" wrapText="1"/>
    </xf>
    <xf numFmtId="0" fontId="18" fillId="0" borderId="51" xfId="0" applyFont="1" applyFill="1" applyBorder="1" applyAlignment="1">
      <alignment horizontal="left" vertical="center" wrapText="1"/>
    </xf>
    <xf numFmtId="0" fontId="7" fillId="0" borderId="87" xfId="0" applyFont="1" applyFill="1" applyBorder="1" applyAlignment="1">
      <alignment horizontal="center" vertical="top" textRotation="255"/>
    </xf>
    <xf numFmtId="0" fontId="7" fillId="0" borderId="101" xfId="0" applyFont="1" applyFill="1" applyBorder="1" applyAlignment="1">
      <alignment horizontal="center" vertical="top" textRotation="255"/>
    </xf>
    <xf numFmtId="0" fontId="5" fillId="0" borderId="102" xfId="0" applyFont="1" applyFill="1" applyBorder="1" applyAlignment="1">
      <alignment horizontal="left" vertical="center" wrapText="1"/>
    </xf>
    <xf numFmtId="0" fontId="5" fillId="0" borderId="83" xfId="0" applyFont="1" applyFill="1" applyBorder="1" applyAlignment="1">
      <alignment horizontal="left" vertical="center" wrapText="1"/>
    </xf>
    <xf numFmtId="0" fontId="5" fillId="0" borderId="102" xfId="0" applyFont="1" applyFill="1" applyBorder="1" applyAlignment="1">
      <alignment vertical="center" wrapText="1"/>
    </xf>
    <xf numFmtId="0" fontId="8" fillId="0" borderId="46" xfId="0" applyFont="1" applyFill="1" applyBorder="1" applyAlignment="1">
      <alignment horizontal="left" vertical="center" wrapText="1" indent="1"/>
    </xf>
    <xf numFmtId="0" fontId="8" fillId="0" borderId="77" xfId="0" applyFont="1" applyFill="1" applyBorder="1" applyAlignment="1">
      <alignment horizontal="left" vertical="center" wrapText="1" indent="1"/>
    </xf>
    <xf numFmtId="0" fontId="8" fillId="0" borderId="90" xfId="0" applyFont="1" applyFill="1" applyBorder="1" applyAlignment="1">
      <alignment horizontal="left" vertical="center" wrapText="1" indent="1"/>
    </xf>
    <xf numFmtId="0" fontId="5" fillId="0" borderId="63"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8" fillId="0" borderId="65" xfId="0" applyFont="1" applyFill="1" applyBorder="1" applyAlignment="1">
      <alignment horizontal="left" vertical="center" wrapText="1" indent="1"/>
    </xf>
    <xf numFmtId="0" fontId="8" fillId="0" borderId="103" xfId="0" applyFont="1" applyFill="1" applyBorder="1" applyAlignment="1">
      <alignment horizontal="left" vertical="center" wrapText="1" indent="1"/>
    </xf>
    <xf numFmtId="0" fontId="8" fillId="0" borderId="104" xfId="0" applyFont="1" applyFill="1" applyBorder="1" applyAlignment="1">
      <alignment horizontal="left" vertical="center" wrapText="1" indent="1"/>
    </xf>
    <xf numFmtId="0" fontId="5" fillId="0" borderId="64" xfId="0" applyFont="1" applyFill="1" applyBorder="1" applyAlignment="1">
      <alignment horizontal="left" vertical="center" wrapText="1"/>
    </xf>
    <xf numFmtId="0" fontId="18" fillId="0" borderId="63" xfId="0" applyFont="1" applyFill="1" applyBorder="1" applyAlignment="1">
      <alignment horizontal="left" vertical="center" wrapText="1"/>
    </xf>
    <xf numFmtId="0" fontId="3" fillId="0" borderId="51" xfId="0" applyFont="1" applyFill="1" applyBorder="1" applyAlignment="1">
      <alignment horizontal="left" vertical="center" wrapText="1"/>
    </xf>
    <xf numFmtId="0" fontId="8" fillId="0" borderId="26" xfId="0" applyFont="1" applyFill="1" applyBorder="1" applyAlignment="1">
      <alignment horizontal="left" vertical="center" wrapText="1" indent="1"/>
    </xf>
    <xf numFmtId="0" fontId="8" fillId="0" borderId="92" xfId="0" applyFont="1" applyFill="1" applyBorder="1" applyAlignment="1">
      <alignment horizontal="left" vertical="center" wrapText="1" indent="1"/>
    </xf>
    <xf numFmtId="0" fontId="8" fillId="0" borderId="105" xfId="0" applyFont="1" applyFill="1" applyBorder="1" applyAlignment="1">
      <alignment horizontal="left" vertical="center" wrapText="1" indent="1"/>
    </xf>
    <xf numFmtId="0" fontId="3" fillId="0" borderId="87" xfId="0" applyFont="1" applyFill="1" applyBorder="1" applyAlignment="1">
      <alignment horizontal="center" vertical="center" wrapText="1"/>
    </xf>
    <xf numFmtId="0" fontId="3" fillId="33" borderId="106" xfId="0" applyFont="1" applyFill="1" applyBorder="1" applyAlignment="1">
      <alignment horizontal="center" vertical="center" wrapText="1"/>
    </xf>
    <xf numFmtId="0" fontId="3" fillId="33" borderId="103"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3" fillId="33" borderId="71"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4" fillId="33" borderId="102" xfId="0" applyFont="1" applyFill="1" applyBorder="1" applyAlignment="1">
      <alignment horizontal="center" vertical="center" wrapText="1"/>
    </xf>
    <xf numFmtId="0" fontId="4" fillId="33" borderId="98" xfId="0" applyFont="1" applyFill="1" applyBorder="1" applyAlignment="1">
      <alignment horizontal="center" vertical="center" wrapText="1"/>
    </xf>
    <xf numFmtId="0" fontId="3" fillId="33" borderId="107" xfId="0" applyFont="1" applyFill="1" applyBorder="1" applyAlignment="1">
      <alignment horizontal="center" vertical="center" wrapText="1"/>
    </xf>
    <xf numFmtId="0" fontId="3" fillId="33" borderId="108" xfId="0" applyFont="1" applyFill="1" applyBorder="1" applyAlignment="1">
      <alignment horizontal="center" vertical="center" wrapText="1"/>
    </xf>
    <xf numFmtId="0" fontId="3" fillId="33" borderId="109" xfId="0" applyFont="1" applyFill="1" applyBorder="1" applyAlignment="1">
      <alignment horizontal="center" vertical="center" wrapText="1"/>
    </xf>
    <xf numFmtId="0" fontId="3" fillId="33" borderId="110" xfId="0" applyFont="1" applyFill="1" applyBorder="1" applyAlignment="1">
      <alignment horizontal="center" vertical="center" wrapText="1"/>
    </xf>
    <xf numFmtId="0" fontId="5" fillId="0" borderId="51" xfId="0" applyFont="1" applyFill="1" applyBorder="1" applyAlignment="1">
      <alignment horizontal="left" vertical="center" wrapText="1"/>
    </xf>
    <xf numFmtId="0" fontId="3" fillId="0" borderId="111"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7" fillId="0" borderId="26" xfId="0" applyFont="1" applyFill="1" applyBorder="1" applyAlignment="1">
      <alignment horizontal="left" vertical="center" wrapText="1" indent="1"/>
    </xf>
    <xf numFmtId="0" fontId="7" fillId="0" borderId="92" xfId="0" applyFont="1" applyFill="1" applyBorder="1" applyAlignment="1">
      <alignment horizontal="left" vertical="center" wrapText="1" indent="1"/>
    </xf>
    <xf numFmtId="0" fontId="7" fillId="0" borderId="105" xfId="0" applyFont="1" applyFill="1" applyBorder="1" applyAlignment="1">
      <alignment horizontal="left" vertical="center" wrapText="1" indent="1"/>
    </xf>
    <xf numFmtId="0" fontId="7" fillId="0" borderId="99" xfId="0" applyFont="1" applyFill="1" applyBorder="1" applyAlignment="1">
      <alignment horizontal="center" vertical="top" textRotation="255" wrapText="1" indent="1"/>
    </xf>
    <xf numFmtId="0" fontId="7" fillId="0" borderId="87" xfId="0" applyFont="1" applyFill="1" applyBorder="1" applyAlignment="1">
      <alignment horizontal="center" vertical="top" textRotation="255" wrapText="1" indent="1"/>
    </xf>
    <xf numFmtId="0" fontId="7" fillId="0" borderId="101" xfId="0" applyFont="1" applyFill="1" applyBorder="1" applyAlignment="1">
      <alignment horizontal="center" vertical="top" textRotation="255" wrapText="1" indent="1"/>
    </xf>
    <xf numFmtId="0" fontId="3" fillId="0" borderId="101" xfId="0" applyFont="1" applyFill="1" applyBorder="1" applyAlignment="1">
      <alignment horizontal="center" vertical="center" wrapText="1"/>
    </xf>
    <xf numFmtId="0" fontId="18" fillId="0" borderId="10" xfId="0" applyFont="1" applyFill="1" applyBorder="1" applyAlignment="1">
      <alignment horizontal="left" vertical="center" wrapText="1"/>
    </xf>
    <xf numFmtId="0" fontId="7" fillId="0" borderId="99" xfId="0" applyFont="1" applyFill="1" applyBorder="1" applyAlignment="1">
      <alignment horizontal="center" vertical="top" textRotation="255"/>
    </xf>
    <xf numFmtId="0" fontId="7" fillId="0" borderId="46" xfId="0" applyFont="1" applyFill="1" applyBorder="1" applyAlignment="1">
      <alignment horizontal="left" vertical="center" wrapText="1" indent="1"/>
    </xf>
    <xf numFmtId="0" fontId="7" fillId="0" borderId="77" xfId="0" applyFont="1" applyFill="1" applyBorder="1" applyAlignment="1">
      <alignment horizontal="left" vertical="center" wrapText="1" indent="1"/>
    </xf>
    <xf numFmtId="0" fontId="7" fillId="0" borderId="90" xfId="0" applyFont="1" applyFill="1" applyBorder="1" applyAlignment="1">
      <alignment horizontal="left" vertical="center" wrapText="1" indent="1"/>
    </xf>
    <xf numFmtId="0" fontId="5" fillId="0" borderId="47"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4">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
      <fill>
        <patternFill>
          <bgColor rgb="FFFFFFCC"/>
        </patternFill>
      </fill>
    </dxf>
    <dxf>
      <fill>
        <patternFill>
          <bgColor rgb="FFCCFFFF"/>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63</xdr:row>
      <xdr:rowOff>0</xdr:rowOff>
    </xdr:from>
    <xdr:ext cx="95250" cy="285750"/>
    <xdr:sp fLocksText="0">
      <xdr:nvSpPr>
        <xdr:cNvPr id="1" name="Text Box 1"/>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2" name="Text Box 5"/>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3" name="Text Box 1"/>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4" name="Text Box 2"/>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5" name="Text Box 3"/>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6" name="Text Box 4"/>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7" name="Text Box 5"/>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8" name="Text Box 1"/>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9" name="Text Box 5"/>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10" name="Text Box 1"/>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11" name="Text Box 2"/>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12" name="Text Box 3"/>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13" name="Text Box 4"/>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181100"/>
    <xdr:sp fLocksText="0">
      <xdr:nvSpPr>
        <xdr:cNvPr id="14" name="Text Box 5"/>
        <xdr:cNvSpPr txBox="1">
          <a:spLocks noChangeArrowheads="1"/>
        </xdr:cNvSpPr>
      </xdr:nvSpPr>
      <xdr:spPr>
        <a:xfrm>
          <a:off x="13058775" y="29651325"/>
          <a:ext cx="95250" cy="1181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5" name="Text Box 1"/>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6" name="Text Box 5"/>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 name="Text Box 1"/>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 name="Text Box 2"/>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9" name="Text Box 3"/>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20" name="Text Box 4"/>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21" name="Text Box 5"/>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2" name="Text Box 1"/>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3" name="Text Box 5"/>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4" name="Text Box 1"/>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5" name="Text Box 2"/>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6" name="Text Box 3"/>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7" name="Text Box 4"/>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4371975"/>
    <xdr:sp fLocksText="0">
      <xdr:nvSpPr>
        <xdr:cNvPr id="28" name="Text Box 5"/>
        <xdr:cNvSpPr txBox="1">
          <a:spLocks noChangeArrowheads="1"/>
        </xdr:cNvSpPr>
      </xdr:nvSpPr>
      <xdr:spPr>
        <a:xfrm>
          <a:off x="13058775" y="35785425"/>
          <a:ext cx="95250" cy="437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29" name="Text Box 1"/>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30" name="Text Box 5"/>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31" name="Text Box 1"/>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32" name="Text Box 2"/>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33" name="Text Box 3"/>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34" name="Text Box 4"/>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77</xdr:row>
      <xdr:rowOff>0</xdr:rowOff>
    </xdr:from>
    <xdr:ext cx="95250" cy="3086100"/>
    <xdr:sp fLocksText="0">
      <xdr:nvSpPr>
        <xdr:cNvPr id="35" name="Text Box 5"/>
        <xdr:cNvSpPr txBox="1">
          <a:spLocks noChangeArrowheads="1"/>
        </xdr:cNvSpPr>
      </xdr:nvSpPr>
      <xdr:spPr>
        <a:xfrm>
          <a:off x="13058775" y="35785425"/>
          <a:ext cx="95250" cy="3086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36"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37"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38"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39" name="Text Box 2"/>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40" name="Text Box 3"/>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41" name="Text Box 4"/>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42"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3"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4"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5"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6" name="Text Box 2"/>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7" name="Text Box 3"/>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8" name="Text Box 4"/>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49"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0"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1"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2"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3" name="Text Box 2"/>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4" name="Text Box 3"/>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5" name="Text Box 4"/>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56"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57"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58"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59"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60" name="Text Box 2"/>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61" name="Text Box 3"/>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62" name="Text Box 4"/>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63"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64"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65"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66"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67" name="Text Box 2"/>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68" name="Text Box 3"/>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69" name="Text Box 4"/>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70"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1"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2"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3"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4" name="Text Box 2"/>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5" name="Text Box 3"/>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6" name="Text Box 4"/>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77"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78" name="Text Box 1"/>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79" name="Text Box 5"/>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80" name="Text Box 1"/>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81" name="Text Box 2"/>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82" name="Text Box 3"/>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83" name="Text Box 4"/>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84" name="Text Box 5"/>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85" name="Text Box 1"/>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86" name="Text Box 5"/>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87" name="Text Box 1"/>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88" name="Text Box 2"/>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89" name="Text Box 3"/>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90" name="Text Box 4"/>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91" name="Text Box 5"/>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2" name="Text Box 1"/>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3" name="Text Box 5"/>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4" name="Text Box 1"/>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5" name="Text Box 2"/>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6" name="Text Box 3"/>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7" name="Text Box 4"/>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98" name="Text Box 5"/>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99" name="Text Box 1"/>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00" name="Text Box 5"/>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01" name="Text Box 1"/>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02" name="Text Box 2"/>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03" name="Text Box 3"/>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04" name="Text Box 4"/>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466725"/>
    <xdr:sp fLocksText="0">
      <xdr:nvSpPr>
        <xdr:cNvPr id="105" name="Text Box 5"/>
        <xdr:cNvSpPr txBox="1">
          <a:spLocks noChangeArrowheads="1"/>
        </xdr:cNvSpPr>
      </xdr:nvSpPr>
      <xdr:spPr>
        <a:xfrm>
          <a:off x="13058775" y="27136725"/>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06" name="Text Box 1"/>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07" name="Text Box 5"/>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08" name="Text Box 1"/>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09" name="Text Box 2"/>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10" name="Text Box 3"/>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11" name="Text Box 4"/>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1438275"/>
    <xdr:sp fLocksText="0">
      <xdr:nvSpPr>
        <xdr:cNvPr id="112" name="Text Box 5"/>
        <xdr:cNvSpPr txBox="1">
          <a:spLocks noChangeArrowheads="1"/>
        </xdr:cNvSpPr>
      </xdr:nvSpPr>
      <xdr:spPr>
        <a:xfrm>
          <a:off x="13058775" y="27136725"/>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3" name="Text Box 1"/>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4" name="Text Box 5"/>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5" name="Text Box 1"/>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6" name="Text Box 2"/>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7" name="Text Box 3"/>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8" name="Text Box 4"/>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55</xdr:row>
      <xdr:rowOff>0</xdr:rowOff>
    </xdr:from>
    <xdr:ext cx="95250" cy="666750"/>
    <xdr:sp fLocksText="0">
      <xdr:nvSpPr>
        <xdr:cNvPr id="119" name="Text Box 5"/>
        <xdr:cNvSpPr txBox="1">
          <a:spLocks noChangeArrowheads="1"/>
        </xdr:cNvSpPr>
      </xdr:nvSpPr>
      <xdr:spPr>
        <a:xfrm>
          <a:off x="13058775" y="27136725"/>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0"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1"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2" name="Text Box 1"/>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3" name="Text Box 2"/>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4" name="Text Box 3"/>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5" name="Text Box 4"/>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466725"/>
    <xdr:sp fLocksText="0">
      <xdr:nvSpPr>
        <xdr:cNvPr id="126" name="Text Box 5"/>
        <xdr:cNvSpPr txBox="1">
          <a:spLocks noChangeArrowheads="1"/>
        </xdr:cNvSpPr>
      </xdr:nvSpPr>
      <xdr:spPr>
        <a:xfrm>
          <a:off x="13058775" y="157924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27"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28"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29" name="Text Box 1"/>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30" name="Text Box 2"/>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31" name="Text Box 3"/>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32" name="Text Box 4"/>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1438275"/>
    <xdr:sp fLocksText="0">
      <xdr:nvSpPr>
        <xdr:cNvPr id="133" name="Text Box 5"/>
        <xdr:cNvSpPr txBox="1">
          <a:spLocks noChangeArrowheads="1"/>
        </xdr:cNvSpPr>
      </xdr:nvSpPr>
      <xdr:spPr>
        <a:xfrm>
          <a:off x="13058775" y="157924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34"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35"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36" name="Text Box 1"/>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37" name="Text Box 2"/>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38" name="Text Box 3"/>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39" name="Text Box 4"/>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35</xdr:row>
      <xdr:rowOff>0</xdr:rowOff>
    </xdr:from>
    <xdr:ext cx="95250" cy="666750"/>
    <xdr:sp fLocksText="0">
      <xdr:nvSpPr>
        <xdr:cNvPr id="140" name="Text Box 5"/>
        <xdr:cNvSpPr txBox="1">
          <a:spLocks noChangeArrowheads="1"/>
        </xdr:cNvSpPr>
      </xdr:nvSpPr>
      <xdr:spPr>
        <a:xfrm>
          <a:off x="13058775" y="157924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1"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2"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3" name="Text Box 1"/>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4" name="Text Box 2"/>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5" name="Text Box 3"/>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6" name="Text Box 4"/>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466725"/>
    <xdr:sp fLocksText="0">
      <xdr:nvSpPr>
        <xdr:cNvPr id="147" name="Text Box 5"/>
        <xdr:cNvSpPr txBox="1">
          <a:spLocks noChangeArrowheads="1"/>
        </xdr:cNvSpPr>
      </xdr:nvSpPr>
      <xdr:spPr>
        <a:xfrm>
          <a:off x="13058775" y="17125950"/>
          <a:ext cx="95250" cy="466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48"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49"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50" name="Text Box 1"/>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51" name="Text Box 2"/>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52" name="Text Box 3"/>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53" name="Text Box 4"/>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1438275"/>
    <xdr:sp fLocksText="0">
      <xdr:nvSpPr>
        <xdr:cNvPr id="154" name="Text Box 5"/>
        <xdr:cNvSpPr txBox="1">
          <a:spLocks noChangeArrowheads="1"/>
        </xdr:cNvSpPr>
      </xdr:nvSpPr>
      <xdr:spPr>
        <a:xfrm>
          <a:off x="13058775" y="17125950"/>
          <a:ext cx="95250" cy="14382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55"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56"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57" name="Text Box 1"/>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58" name="Text Box 2"/>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59" name="Text Box 3"/>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60" name="Text Box 4"/>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39</xdr:row>
      <xdr:rowOff>0</xdr:rowOff>
    </xdr:from>
    <xdr:ext cx="95250" cy="666750"/>
    <xdr:sp fLocksText="0">
      <xdr:nvSpPr>
        <xdr:cNvPr id="161" name="Text Box 5"/>
        <xdr:cNvSpPr txBox="1">
          <a:spLocks noChangeArrowheads="1"/>
        </xdr:cNvSpPr>
      </xdr:nvSpPr>
      <xdr:spPr>
        <a:xfrm>
          <a:off x="13058775" y="17125950"/>
          <a:ext cx="9525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2" name="Text Box 1"/>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3" name="Text Box 5"/>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4" name="Text Box 1"/>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5" name="Text Box 2"/>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6" name="Text Box 3"/>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7" name="Text Box 4"/>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285750"/>
    <xdr:sp fLocksText="0">
      <xdr:nvSpPr>
        <xdr:cNvPr id="168" name="Text Box 5"/>
        <xdr:cNvSpPr txBox="1">
          <a:spLocks noChangeArrowheads="1"/>
        </xdr:cNvSpPr>
      </xdr:nvSpPr>
      <xdr:spPr>
        <a:xfrm>
          <a:off x="13058775" y="29651325"/>
          <a:ext cx="95250" cy="285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69" name="Text Box 1"/>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70" name="Text Box 5"/>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71" name="Text Box 1"/>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72" name="Text Box 2"/>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73" name="Text Box 3"/>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74" name="Text Box 4"/>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63</xdr:row>
      <xdr:rowOff>0</xdr:rowOff>
    </xdr:from>
    <xdr:ext cx="95250" cy="1200150"/>
    <xdr:sp fLocksText="0">
      <xdr:nvSpPr>
        <xdr:cNvPr id="175" name="Text Box 5"/>
        <xdr:cNvSpPr txBox="1">
          <a:spLocks noChangeArrowheads="1"/>
        </xdr:cNvSpPr>
      </xdr:nvSpPr>
      <xdr:spPr>
        <a:xfrm>
          <a:off x="13058775" y="29651325"/>
          <a:ext cx="95250" cy="1200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6" name="Text Box 1"/>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7" name="Text Box 5"/>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8" name="Text Box 1"/>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79" name="Text Box 2"/>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0" name="Text Box 3"/>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1" name="Text Box 4"/>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67</xdr:row>
      <xdr:rowOff>0</xdr:rowOff>
    </xdr:from>
    <xdr:ext cx="95250" cy="561975"/>
    <xdr:sp fLocksText="0">
      <xdr:nvSpPr>
        <xdr:cNvPr id="182" name="Text Box 5"/>
        <xdr:cNvSpPr txBox="1">
          <a:spLocks noChangeArrowheads="1"/>
        </xdr:cNvSpPr>
      </xdr:nvSpPr>
      <xdr:spPr>
        <a:xfrm>
          <a:off x="13058775" y="32013525"/>
          <a:ext cx="95250" cy="561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3" name="Text Box 1"/>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4" name="Text Box 5"/>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5" name="Text Box 1"/>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6" name="Text Box 2"/>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7" name="Text Box 3"/>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8" name="Text Box 4"/>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189" name="Text Box 5"/>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0" name="Text Box 1"/>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1" name="Text Box 5"/>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2" name="Text Box 1"/>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3" name="Text Box 2"/>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4" name="Text Box 3"/>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5" name="Text Box 4"/>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196" name="Text Box 5"/>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197" name="Text Box 1"/>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198" name="Text Box 5"/>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199" name="Text Box 1"/>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00" name="Text Box 2"/>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01" name="Text Box 3"/>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02" name="Text Box 4"/>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03" name="Text Box 5"/>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04" name="Text Box 1"/>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05" name="Text Box 5"/>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06" name="Text Box 1"/>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07" name="Text Box 2"/>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08" name="Text Box 3"/>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09" name="Text Box 4"/>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209675"/>
    <xdr:sp fLocksText="0">
      <xdr:nvSpPr>
        <xdr:cNvPr id="210" name="Text Box 5"/>
        <xdr:cNvSpPr txBox="1">
          <a:spLocks noChangeArrowheads="1"/>
        </xdr:cNvSpPr>
      </xdr:nvSpPr>
      <xdr:spPr>
        <a:xfrm>
          <a:off x="13058775" y="4991100"/>
          <a:ext cx="95250" cy="12096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1" name="Text Box 1"/>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2" name="Text Box 5"/>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3" name="Text Box 1"/>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4" name="Text Box 2"/>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5" name="Text Box 3"/>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6" name="Text Box 4"/>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2181225"/>
    <xdr:sp fLocksText="0">
      <xdr:nvSpPr>
        <xdr:cNvPr id="217" name="Text Box 5"/>
        <xdr:cNvSpPr txBox="1">
          <a:spLocks noChangeArrowheads="1"/>
        </xdr:cNvSpPr>
      </xdr:nvSpPr>
      <xdr:spPr>
        <a:xfrm>
          <a:off x="13058775" y="4991100"/>
          <a:ext cx="95250" cy="2181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18" name="Text Box 1"/>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19" name="Text Box 5"/>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20" name="Text Box 1"/>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21" name="Text Box 2"/>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22" name="Text Box 3"/>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23" name="Text Box 4"/>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13</xdr:row>
      <xdr:rowOff>0</xdr:rowOff>
    </xdr:from>
    <xdr:ext cx="95250" cy="1409700"/>
    <xdr:sp fLocksText="0">
      <xdr:nvSpPr>
        <xdr:cNvPr id="224" name="Text Box 5"/>
        <xdr:cNvSpPr txBox="1">
          <a:spLocks noChangeArrowheads="1"/>
        </xdr:cNvSpPr>
      </xdr:nvSpPr>
      <xdr:spPr>
        <a:xfrm>
          <a:off x="13058775" y="4991100"/>
          <a:ext cx="95250" cy="1409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25" name="Text Box 1"/>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26" name="Text Box 5"/>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27" name="Text Box 1"/>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28" name="Text Box 2"/>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29" name="Text Box 3"/>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30" name="Text Box 4"/>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31" name="Text Box 5"/>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2" name="Text Box 1"/>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3" name="Text Box 5"/>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4" name="Text Box 1"/>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5" name="Text Box 2"/>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6" name="Text Box 3"/>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7" name="Text Box 4"/>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38" name="Text Box 5"/>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39" name="Text Box 1"/>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40" name="Text Box 5"/>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41" name="Text Box 1"/>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42" name="Text Box 2"/>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43" name="Text Box 3"/>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44" name="Text Box 4"/>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562100"/>
    <xdr:sp fLocksText="0">
      <xdr:nvSpPr>
        <xdr:cNvPr id="245" name="Text Box 5"/>
        <xdr:cNvSpPr txBox="1">
          <a:spLocks noChangeArrowheads="1"/>
        </xdr:cNvSpPr>
      </xdr:nvSpPr>
      <xdr:spPr>
        <a:xfrm>
          <a:off x="13058775" y="25393650"/>
          <a:ext cx="95250" cy="1562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46" name="Text Box 1"/>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47" name="Text Box 5"/>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48" name="Text Box 1"/>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49" name="Text Box 2"/>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50" name="Text Box 3"/>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51" name="Text Box 4"/>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0</xdr:colOff>
      <xdr:row>53</xdr:row>
      <xdr:rowOff>0</xdr:rowOff>
    </xdr:from>
    <xdr:ext cx="95250" cy="1695450"/>
    <xdr:sp fLocksText="0">
      <xdr:nvSpPr>
        <xdr:cNvPr id="252" name="Text Box 5"/>
        <xdr:cNvSpPr txBox="1">
          <a:spLocks noChangeArrowheads="1"/>
        </xdr:cNvSpPr>
      </xdr:nvSpPr>
      <xdr:spPr>
        <a:xfrm>
          <a:off x="13058775" y="25393650"/>
          <a:ext cx="95250" cy="1695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79"/>
  <sheetViews>
    <sheetView tabSelected="1" zoomScalePageLayoutView="0" workbookViewId="0" topLeftCell="A1">
      <selection activeCell="A1" sqref="A1"/>
    </sheetView>
  </sheetViews>
  <sheetFormatPr defaultColWidth="9.140625" defaultRowHeight="15"/>
  <cols>
    <col min="1" max="1" width="3.57421875" style="1" customWidth="1"/>
    <col min="2" max="2" width="9.7109375" style="1" customWidth="1"/>
    <col min="3" max="3" width="6.57421875" style="1" customWidth="1"/>
    <col min="4" max="4" width="25.00390625" style="1" customWidth="1"/>
    <col min="5" max="5" width="28.57421875" style="1" customWidth="1"/>
    <col min="6" max="6" width="10.00390625" style="1" bestFit="1" customWidth="1"/>
    <col min="7" max="7" width="112.421875" style="1" customWidth="1"/>
    <col min="8" max="8" width="8.57421875" style="2" customWidth="1"/>
    <col min="9" max="14" width="8.57421875" style="1" hidden="1" customWidth="1"/>
    <col min="15" max="19" width="8.57421875" style="186" customWidth="1"/>
    <col min="20" max="20" width="6.8515625" style="186" customWidth="1"/>
    <col min="21" max="21" width="9.421875" style="1" customWidth="1"/>
    <col min="22" max="22" width="11.421875" style="1" customWidth="1"/>
    <col min="23" max="23" width="11.7109375" style="1" customWidth="1"/>
    <col min="24" max="24" width="18.00390625" style="1" customWidth="1"/>
    <col min="25" max="25" width="23.421875" style="1" customWidth="1"/>
    <col min="26" max="16384" width="9.00390625" style="1" customWidth="1"/>
  </cols>
  <sheetData>
    <row r="1" spans="1:25" s="3" customFormat="1" ht="30" customHeight="1">
      <c r="A1" s="115" t="s">
        <v>31</v>
      </c>
      <c r="B1" s="114" t="s">
        <v>83</v>
      </c>
      <c r="C1" s="105"/>
      <c r="D1" s="111"/>
      <c r="E1" s="111"/>
      <c r="F1" s="110"/>
      <c r="G1" s="105"/>
      <c r="H1" s="102"/>
      <c r="I1" s="109"/>
      <c r="J1" s="109"/>
      <c r="K1" s="109"/>
      <c r="L1" s="109"/>
      <c r="M1" s="109"/>
      <c r="N1" s="109"/>
      <c r="O1" s="102"/>
      <c r="P1" s="102"/>
      <c r="Q1" s="102"/>
      <c r="R1" s="102"/>
      <c r="S1" s="102"/>
      <c r="T1" s="100"/>
      <c r="U1" s="109"/>
      <c r="W1" s="102"/>
      <c r="X1" s="108"/>
      <c r="Y1" s="113"/>
    </row>
    <row r="2" spans="2:25" s="3" customFormat="1" ht="18">
      <c r="B2" s="112"/>
      <c r="C2" s="106" t="s">
        <v>30</v>
      </c>
      <c r="E2" s="111"/>
      <c r="F2" s="110"/>
      <c r="G2" s="105"/>
      <c r="H2" s="102"/>
      <c r="I2" s="109"/>
      <c r="J2" s="109"/>
      <c r="K2" s="109"/>
      <c r="L2" s="109"/>
      <c r="M2" s="109"/>
      <c r="N2" s="109"/>
      <c r="O2" s="102"/>
      <c r="P2" s="102"/>
      <c r="Q2" s="102"/>
      <c r="R2" s="102"/>
      <c r="S2" s="102"/>
      <c r="T2" s="100"/>
      <c r="U2" s="109"/>
      <c r="W2" s="102"/>
      <c r="X2" s="108"/>
      <c r="Y2" s="113"/>
    </row>
    <row r="3" spans="2:25" s="3" customFormat="1" ht="18">
      <c r="B3" s="112"/>
      <c r="C3" s="106" t="s">
        <v>29</v>
      </c>
      <c r="E3" s="111"/>
      <c r="F3" s="110"/>
      <c r="G3" s="105"/>
      <c r="H3" s="102"/>
      <c r="I3" s="109"/>
      <c r="J3" s="109"/>
      <c r="K3" s="109"/>
      <c r="L3" s="109"/>
      <c r="M3" s="109"/>
      <c r="N3" s="109"/>
      <c r="O3" s="102"/>
      <c r="P3" s="102"/>
      <c r="Q3" s="102"/>
      <c r="R3" s="102"/>
      <c r="S3" s="102"/>
      <c r="T3" s="99"/>
      <c r="U3" s="109"/>
      <c r="V3" s="100"/>
      <c r="W3" s="102"/>
      <c r="X3" s="108"/>
      <c r="Y3" s="108"/>
    </row>
    <row r="4" spans="2:25" s="3" customFormat="1" ht="18">
      <c r="B4" s="112"/>
      <c r="C4" s="106" t="s">
        <v>28</v>
      </c>
      <c r="E4" s="111"/>
      <c r="F4" s="110"/>
      <c r="G4" s="105"/>
      <c r="H4" s="102"/>
      <c r="I4" s="109"/>
      <c r="J4" s="109"/>
      <c r="K4" s="109"/>
      <c r="L4" s="109"/>
      <c r="M4" s="109"/>
      <c r="N4" s="109"/>
      <c r="O4" s="102"/>
      <c r="P4" s="102"/>
      <c r="Q4" s="102"/>
      <c r="R4" s="102"/>
      <c r="S4" s="102"/>
      <c r="T4" s="99"/>
      <c r="U4" s="109"/>
      <c r="V4" s="100"/>
      <c r="W4" s="102"/>
      <c r="X4" s="108"/>
      <c r="Y4" s="108"/>
    </row>
    <row r="5" spans="2:25" s="3" customFormat="1" ht="18" customHeight="1" thickBot="1">
      <c r="B5" s="107"/>
      <c r="C5" s="106" t="s">
        <v>27</v>
      </c>
      <c r="E5" s="105"/>
      <c r="F5" s="104"/>
      <c r="G5" s="103"/>
      <c r="H5" s="102"/>
      <c r="I5" s="101"/>
      <c r="J5" s="101"/>
      <c r="K5" s="101"/>
      <c r="L5" s="101"/>
      <c r="M5" s="101"/>
      <c r="N5" s="101"/>
      <c r="O5" s="99"/>
      <c r="P5" s="99"/>
      <c r="Q5" s="99"/>
      <c r="R5" s="99"/>
      <c r="S5" s="99"/>
      <c r="T5" s="99"/>
      <c r="U5" s="100"/>
      <c r="V5" s="98"/>
      <c r="W5" s="99"/>
      <c r="X5" s="98"/>
      <c r="Y5" s="98"/>
    </row>
    <row r="6" spans="1:25" s="83" customFormat="1" ht="30" customHeight="1">
      <c r="A6" s="97"/>
      <c r="B6" s="255" t="s">
        <v>26</v>
      </c>
      <c r="C6" s="257" t="s">
        <v>25</v>
      </c>
      <c r="D6" s="258"/>
      <c r="E6" s="259"/>
      <c r="F6" s="96" t="s">
        <v>24</v>
      </c>
      <c r="G6" s="260" t="s">
        <v>23</v>
      </c>
      <c r="H6" s="262" t="s">
        <v>22</v>
      </c>
      <c r="I6" s="264" t="s">
        <v>32</v>
      </c>
      <c r="J6" s="265"/>
      <c r="K6" s="265"/>
      <c r="L6" s="265"/>
      <c r="M6" s="265"/>
      <c r="N6" s="265"/>
      <c r="O6" s="264" t="s">
        <v>32</v>
      </c>
      <c r="P6" s="265"/>
      <c r="Q6" s="265"/>
      <c r="R6" s="265"/>
      <c r="S6" s="265"/>
      <c r="T6" s="265"/>
      <c r="U6" s="250" t="s">
        <v>21</v>
      </c>
      <c r="V6" s="251"/>
      <c r="W6" s="251"/>
      <c r="X6" s="95" t="s">
        <v>20</v>
      </c>
      <c r="Y6" s="94"/>
    </row>
    <row r="7" spans="1:25" s="83" customFormat="1" ht="30" customHeight="1" thickBot="1">
      <c r="A7" s="93"/>
      <c r="B7" s="256"/>
      <c r="C7" s="252" t="s">
        <v>19</v>
      </c>
      <c r="D7" s="253"/>
      <c r="E7" s="254"/>
      <c r="F7" s="92" t="s">
        <v>18</v>
      </c>
      <c r="G7" s="261"/>
      <c r="H7" s="263"/>
      <c r="I7" s="91" t="s">
        <v>17</v>
      </c>
      <c r="J7" s="89" t="s">
        <v>16</v>
      </c>
      <c r="K7" s="88" t="s">
        <v>15</v>
      </c>
      <c r="L7" s="90" t="s">
        <v>14</v>
      </c>
      <c r="M7" s="89" t="s">
        <v>13</v>
      </c>
      <c r="N7" s="88" t="s">
        <v>12</v>
      </c>
      <c r="O7" s="91" t="s">
        <v>11</v>
      </c>
      <c r="P7" s="89" t="s">
        <v>10</v>
      </c>
      <c r="Q7" s="88" t="s">
        <v>9</v>
      </c>
      <c r="R7" s="90" t="s">
        <v>8</v>
      </c>
      <c r="S7" s="89" t="s">
        <v>7</v>
      </c>
      <c r="T7" s="88" t="s">
        <v>6</v>
      </c>
      <c r="U7" s="85" t="s">
        <v>5</v>
      </c>
      <c r="V7" s="87" t="s">
        <v>4</v>
      </c>
      <c r="W7" s="86" t="s">
        <v>3</v>
      </c>
      <c r="X7" s="85" t="s">
        <v>2</v>
      </c>
      <c r="Y7" s="84" t="s">
        <v>1</v>
      </c>
    </row>
    <row r="8" spans="1:25" s="83" customFormat="1" ht="66" customHeight="1">
      <c r="A8" s="272" t="s">
        <v>35</v>
      </c>
      <c r="B8" s="118" t="s">
        <v>82</v>
      </c>
      <c r="C8" s="240" t="s">
        <v>36</v>
      </c>
      <c r="D8" s="241"/>
      <c r="E8" s="242"/>
      <c r="F8" s="119" t="s">
        <v>37</v>
      </c>
      <c r="G8" s="232" t="s">
        <v>38</v>
      </c>
      <c r="H8" s="223" t="s">
        <v>39</v>
      </c>
      <c r="I8" s="120" t="s">
        <v>40</v>
      </c>
      <c r="J8" s="121" t="s">
        <v>41</v>
      </c>
      <c r="K8" s="122" t="s">
        <v>42</v>
      </c>
      <c r="L8" s="123" t="s">
        <v>43</v>
      </c>
      <c r="M8" s="121" t="s">
        <v>44</v>
      </c>
      <c r="N8" s="124" t="s">
        <v>45</v>
      </c>
      <c r="O8" s="120" t="s">
        <v>46</v>
      </c>
      <c r="P8" s="121" t="s">
        <v>47</v>
      </c>
      <c r="Q8" s="122" t="s">
        <v>48</v>
      </c>
      <c r="R8" s="125" t="s">
        <v>284</v>
      </c>
      <c r="S8" s="126" t="s">
        <v>296</v>
      </c>
      <c r="T8" s="127" t="s">
        <v>285</v>
      </c>
      <c r="U8" s="128">
        <v>89770</v>
      </c>
      <c r="V8" s="129">
        <v>89770</v>
      </c>
      <c r="W8" s="130">
        <v>102600</v>
      </c>
      <c r="X8" s="243" t="s">
        <v>49</v>
      </c>
      <c r="Y8" s="238" t="s">
        <v>50</v>
      </c>
    </row>
    <row r="9" spans="1:25" s="83" customFormat="1" ht="16.5" customHeight="1">
      <c r="A9" s="273"/>
      <c r="B9" s="45" t="s">
        <v>51</v>
      </c>
      <c r="C9" s="44"/>
      <c r="D9" s="43"/>
      <c r="E9" s="61" t="s">
        <v>52</v>
      </c>
      <c r="F9" s="131" t="s">
        <v>53</v>
      </c>
      <c r="G9" s="233"/>
      <c r="H9" s="215"/>
      <c r="I9" s="132"/>
      <c r="J9" s="133"/>
      <c r="K9" s="134"/>
      <c r="L9" s="135"/>
      <c r="M9" s="133"/>
      <c r="N9" s="136"/>
      <c r="O9" s="132"/>
      <c r="P9" s="135"/>
      <c r="Q9" s="134"/>
      <c r="R9" s="137"/>
      <c r="S9" s="38"/>
      <c r="T9" s="138"/>
      <c r="U9" s="32"/>
      <c r="V9" s="31"/>
      <c r="W9" s="30"/>
      <c r="X9" s="219"/>
      <c r="Y9" s="239"/>
    </row>
    <row r="10" spans="1:25" s="3" customFormat="1" ht="33" customHeight="1">
      <c r="A10" s="273"/>
      <c r="B10" s="55" t="s">
        <v>136</v>
      </c>
      <c r="C10" s="235" t="s">
        <v>137</v>
      </c>
      <c r="D10" s="236"/>
      <c r="E10" s="237"/>
      <c r="F10" s="54" t="s">
        <v>138</v>
      </c>
      <c r="G10" s="220" t="s">
        <v>139</v>
      </c>
      <c r="H10" s="218" t="s">
        <v>140</v>
      </c>
      <c r="I10" s="52"/>
      <c r="J10" s="170"/>
      <c r="K10" s="171" t="s">
        <v>141</v>
      </c>
      <c r="L10" s="157"/>
      <c r="M10" s="170" t="s">
        <v>146</v>
      </c>
      <c r="N10" s="64"/>
      <c r="O10" s="52" t="s">
        <v>257</v>
      </c>
      <c r="P10" s="49"/>
      <c r="Q10" s="51"/>
      <c r="R10" s="50"/>
      <c r="S10" s="49" t="s">
        <v>258</v>
      </c>
      <c r="T10" s="64" t="s">
        <v>259</v>
      </c>
      <c r="U10" s="48">
        <v>37800</v>
      </c>
      <c r="V10" s="47">
        <v>37800</v>
      </c>
      <c r="W10" s="63">
        <v>43200</v>
      </c>
      <c r="X10" s="212" t="s">
        <v>290</v>
      </c>
      <c r="Y10" s="62" t="s">
        <v>287</v>
      </c>
    </row>
    <row r="11" spans="1:25" s="3" customFormat="1" ht="16.5" customHeight="1">
      <c r="A11" s="273"/>
      <c r="B11" s="45" t="s">
        <v>51</v>
      </c>
      <c r="C11" s="44"/>
      <c r="D11" s="43" t="s">
        <v>87</v>
      </c>
      <c r="E11" s="61" t="s">
        <v>143</v>
      </c>
      <c r="F11" s="41" t="s">
        <v>53</v>
      </c>
      <c r="G11" s="221"/>
      <c r="H11" s="217"/>
      <c r="I11" s="60"/>
      <c r="J11" s="33"/>
      <c r="K11" s="35" t="s">
        <v>144</v>
      </c>
      <c r="L11" s="59"/>
      <c r="M11" s="33" t="s">
        <v>145</v>
      </c>
      <c r="N11" s="58"/>
      <c r="O11" s="36" t="s">
        <v>256</v>
      </c>
      <c r="P11" s="38"/>
      <c r="Q11" s="40"/>
      <c r="R11" s="39"/>
      <c r="S11" s="38" t="s">
        <v>33</v>
      </c>
      <c r="T11" s="37" t="s">
        <v>34</v>
      </c>
      <c r="U11" s="32"/>
      <c r="V11" s="31"/>
      <c r="W11" s="57"/>
      <c r="X11" s="211"/>
      <c r="Y11" s="56"/>
    </row>
    <row r="12" spans="1:25" s="83" customFormat="1" ht="75" customHeight="1">
      <c r="A12" s="273"/>
      <c r="B12" s="281" t="s">
        <v>329</v>
      </c>
      <c r="C12" s="278" t="s">
        <v>300</v>
      </c>
      <c r="D12" s="279"/>
      <c r="E12" s="280"/>
      <c r="F12" s="54" t="s">
        <v>301</v>
      </c>
      <c r="G12" s="220" t="s">
        <v>302</v>
      </c>
      <c r="H12" s="218" t="s">
        <v>303</v>
      </c>
      <c r="I12" s="52"/>
      <c r="J12" s="170"/>
      <c r="K12" s="171"/>
      <c r="L12" s="157"/>
      <c r="M12" s="170"/>
      <c r="N12" s="64"/>
      <c r="O12" s="202"/>
      <c r="P12" s="203" t="s">
        <v>304</v>
      </c>
      <c r="Q12" s="204" t="s">
        <v>305</v>
      </c>
      <c r="R12" s="205" t="s">
        <v>306</v>
      </c>
      <c r="S12" s="203" t="s">
        <v>307</v>
      </c>
      <c r="T12" s="206" t="s">
        <v>308</v>
      </c>
      <c r="U12" s="207">
        <v>304776</v>
      </c>
      <c r="V12" s="47">
        <v>304776</v>
      </c>
      <c r="W12" s="208" t="s">
        <v>309</v>
      </c>
      <c r="X12" s="212" t="s">
        <v>310</v>
      </c>
      <c r="Y12" s="62" t="s">
        <v>311</v>
      </c>
    </row>
    <row r="13" spans="1:25" s="83" customFormat="1" ht="24">
      <c r="A13" s="273"/>
      <c r="B13" s="45" t="s">
        <v>312</v>
      </c>
      <c r="C13" s="44"/>
      <c r="D13" s="43"/>
      <c r="E13" s="61" t="s">
        <v>313</v>
      </c>
      <c r="F13" s="187" t="s">
        <v>314</v>
      </c>
      <c r="G13" s="221"/>
      <c r="H13" s="217"/>
      <c r="I13" s="60"/>
      <c r="J13" s="33"/>
      <c r="K13" s="35"/>
      <c r="L13" s="59"/>
      <c r="M13" s="33"/>
      <c r="N13" s="58"/>
      <c r="O13" s="60"/>
      <c r="P13" s="38"/>
      <c r="Q13" s="40"/>
      <c r="R13" s="39"/>
      <c r="S13" s="38"/>
      <c r="T13" s="188"/>
      <c r="U13" s="209"/>
      <c r="V13" s="31"/>
      <c r="W13" s="57"/>
      <c r="X13" s="211"/>
      <c r="Y13" s="56"/>
    </row>
    <row r="14" spans="1:25" s="3" customFormat="1" ht="75" customHeight="1">
      <c r="A14" s="273"/>
      <c r="B14" s="29" t="s">
        <v>330</v>
      </c>
      <c r="C14" s="269" t="s">
        <v>315</v>
      </c>
      <c r="D14" s="270"/>
      <c r="E14" s="271"/>
      <c r="F14" s="198" t="s">
        <v>316</v>
      </c>
      <c r="G14" s="224" t="s">
        <v>317</v>
      </c>
      <c r="H14" s="216" t="s">
        <v>318</v>
      </c>
      <c r="I14" s="25"/>
      <c r="J14" s="24"/>
      <c r="K14" s="27"/>
      <c r="L14" s="53"/>
      <c r="M14" s="69"/>
      <c r="N14" s="24"/>
      <c r="O14" s="25"/>
      <c r="P14" s="191" t="s">
        <v>319</v>
      </c>
      <c r="Q14" s="23"/>
      <c r="R14" s="22"/>
      <c r="S14" s="191" t="s">
        <v>320</v>
      </c>
      <c r="T14" s="199"/>
      <c r="U14" s="193">
        <v>154332</v>
      </c>
      <c r="V14" s="19">
        <v>154332</v>
      </c>
      <c r="W14" s="201">
        <v>169776</v>
      </c>
      <c r="X14" s="210" t="s">
        <v>310</v>
      </c>
      <c r="Y14" s="225" t="s">
        <v>321</v>
      </c>
    </row>
    <row r="15" spans="1:25" s="3" customFormat="1" ht="16.5" thickBot="1">
      <c r="A15" s="274"/>
      <c r="B15" s="189" t="s">
        <v>322</v>
      </c>
      <c r="C15" s="44"/>
      <c r="D15" s="140"/>
      <c r="E15" s="61" t="s">
        <v>313</v>
      </c>
      <c r="F15" s="187" t="s">
        <v>314</v>
      </c>
      <c r="G15" s="221"/>
      <c r="H15" s="215"/>
      <c r="I15" s="60"/>
      <c r="J15" s="33"/>
      <c r="K15" s="35"/>
      <c r="L15" s="34"/>
      <c r="M15" s="33"/>
      <c r="N15" s="58"/>
      <c r="O15" s="60"/>
      <c r="P15" s="33"/>
      <c r="Q15" s="35"/>
      <c r="R15" s="34"/>
      <c r="S15" s="33"/>
      <c r="T15" s="159"/>
      <c r="U15" s="190"/>
      <c r="V15" s="147"/>
      <c r="W15" s="148"/>
      <c r="X15" s="211"/>
      <c r="Y15" s="226"/>
    </row>
    <row r="16" spans="1:25" s="3" customFormat="1" ht="49.5" customHeight="1">
      <c r="A16" s="277" t="s">
        <v>0</v>
      </c>
      <c r="B16" s="118" t="s">
        <v>92</v>
      </c>
      <c r="C16" s="240" t="s">
        <v>54</v>
      </c>
      <c r="D16" s="241"/>
      <c r="E16" s="242"/>
      <c r="F16" s="177" t="s">
        <v>55</v>
      </c>
      <c r="G16" s="234" t="s">
        <v>56</v>
      </c>
      <c r="H16" s="223" t="s">
        <v>93</v>
      </c>
      <c r="I16" s="120"/>
      <c r="J16" s="121"/>
      <c r="K16" s="178" t="s">
        <v>94</v>
      </c>
      <c r="L16" s="123"/>
      <c r="M16" s="121"/>
      <c r="N16" s="124"/>
      <c r="O16" s="120"/>
      <c r="P16" s="121" t="s">
        <v>95</v>
      </c>
      <c r="Q16" s="122"/>
      <c r="R16" s="123"/>
      <c r="S16" s="121" t="s">
        <v>96</v>
      </c>
      <c r="T16" s="124"/>
      <c r="U16" s="128">
        <v>59400</v>
      </c>
      <c r="V16" s="129">
        <v>64800</v>
      </c>
      <c r="W16" s="130">
        <v>64800</v>
      </c>
      <c r="X16" s="243" t="s">
        <v>57</v>
      </c>
      <c r="Y16" s="244" t="s">
        <v>58</v>
      </c>
    </row>
    <row r="17" spans="1:25" s="3" customFormat="1" ht="16.5" customHeight="1">
      <c r="A17" s="230"/>
      <c r="B17" s="45" t="s">
        <v>51</v>
      </c>
      <c r="C17" s="139"/>
      <c r="D17" s="140" t="s">
        <v>59</v>
      </c>
      <c r="E17" s="141" t="s">
        <v>60</v>
      </c>
      <c r="F17" s="41" t="s">
        <v>61</v>
      </c>
      <c r="G17" s="221"/>
      <c r="H17" s="215"/>
      <c r="I17" s="60"/>
      <c r="J17" s="33"/>
      <c r="K17" s="35"/>
      <c r="L17" s="34"/>
      <c r="M17" s="33"/>
      <c r="N17" s="58"/>
      <c r="O17" s="36"/>
      <c r="P17" s="38"/>
      <c r="Q17" s="40"/>
      <c r="R17" s="39"/>
      <c r="S17" s="38"/>
      <c r="T17" s="37"/>
      <c r="U17" s="32"/>
      <c r="V17" s="31"/>
      <c r="W17" s="30"/>
      <c r="X17" s="219"/>
      <c r="Y17" s="226"/>
    </row>
    <row r="18" spans="1:25" s="3" customFormat="1" ht="33" customHeight="1">
      <c r="A18" s="230"/>
      <c r="B18" s="55" t="s">
        <v>97</v>
      </c>
      <c r="C18" s="235" t="s">
        <v>62</v>
      </c>
      <c r="D18" s="236"/>
      <c r="E18" s="237"/>
      <c r="F18" s="142" t="s">
        <v>63</v>
      </c>
      <c r="G18" s="220" t="s">
        <v>64</v>
      </c>
      <c r="H18" s="214" t="s">
        <v>93</v>
      </c>
      <c r="I18" s="52"/>
      <c r="J18" s="49"/>
      <c r="K18" s="51"/>
      <c r="L18" s="50" t="s">
        <v>98</v>
      </c>
      <c r="M18" s="49"/>
      <c r="N18" s="64"/>
      <c r="O18" s="52"/>
      <c r="P18" s="49" t="s">
        <v>99</v>
      </c>
      <c r="Q18" s="51"/>
      <c r="R18" s="50"/>
      <c r="S18" s="49" t="s">
        <v>100</v>
      </c>
      <c r="T18" s="64"/>
      <c r="U18" s="48">
        <v>39960</v>
      </c>
      <c r="V18" s="47">
        <v>45360</v>
      </c>
      <c r="W18" s="46">
        <v>45360</v>
      </c>
      <c r="X18" s="212" t="s">
        <v>65</v>
      </c>
      <c r="Y18" s="245" t="s">
        <v>66</v>
      </c>
    </row>
    <row r="19" spans="1:25" s="3" customFormat="1" ht="16.5" customHeight="1">
      <c r="A19" s="230"/>
      <c r="B19" s="45" t="s">
        <v>67</v>
      </c>
      <c r="C19" s="44"/>
      <c r="D19" s="143" t="s">
        <v>101</v>
      </c>
      <c r="E19" s="141" t="s">
        <v>68</v>
      </c>
      <c r="F19" s="41" t="s">
        <v>69</v>
      </c>
      <c r="G19" s="221"/>
      <c r="H19" s="215"/>
      <c r="I19" s="60"/>
      <c r="J19" s="33"/>
      <c r="K19" s="35"/>
      <c r="L19" s="34"/>
      <c r="M19" s="33"/>
      <c r="N19" s="58"/>
      <c r="O19" s="36"/>
      <c r="P19" s="38"/>
      <c r="Q19" s="40"/>
      <c r="R19" s="39"/>
      <c r="S19" s="38"/>
      <c r="T19" s="37"/>
      <c r="U19" s="32"/>
      <c r="V19" s="31"/>
      <c r="W19" s="30"/>
      <c r="X19" s="211"/>
      <c r="Y19" s="239"/>
    </row>
    <row r="20" spans="1:25" s="3" customFormat="1" ht="49.5" customHeight="1">
      <c r="A20" s="230"/>
      <c r="B20" s="29" t="s">
        <v>147</v>
      </c>
      <c r="C20" s="246" t="s">
        <v>148</v>
      </c>
      <c r="D20" s="247"/>
      <c r="E20" s="248"/>
      <c r="F20" s="82" t="s">
        <v>149</v>
      </c>
      <c r="G20" s="224" t="s">
        <v>150</v>
      </c>
      <c r="H20" s="216" t="s">
        <v>151</v>
      </c>
      <c r="I20" s="25"/>
      <c r="J20" s="24"/>
      <c r="K20" s="68" t="s">
        <v>152</v>
      </c>
      <c r="L20" s="53">
        <v>28</v>
      </c>
      <c r="M20" s="24"/>
      <c r="N20" s="66"/>
      <c r="O20" s="25"/>
      <c r="P20" s="24"/>
      <c r="Q20" s="23"/>
      <c r="R20" s="22"/>
      <c r="S20" s="24" t="s">
        <v>99</v>
      </c>
      <c r="T20" s="21" t="s">
        <v>259</v>
      </c>
      <c r="U20" s="20">
        <v>37800</v>
      </c>
      <c r="V20" s="19">
        <v>37800</v>
      </c>
      <c r="W20" s="18">
        <v>43200</v>
      </c>
      <c r="X20" s="212" t="s">
        <v>290</v>
      </c>
      <c r="Y20" s="17" t="s">
        <v>287</v>
      </c>
    </row>
    <row r="21" spans="1:25" s="3" customFormat="1" ht="16.5" customHeight="1">
      <c r="A21" s="230"/>
      <c r="B21" s="45" t="s">
        <v>51</v>
      </c>
      <c r="C21" s="44"/>
      <c r="D21" s="43" t="s">
        <v>87</v>
      </c>
      <c r="E21" s="61" t="s">
        <v>153</v>
      </c>
      <c r="F21" s="41" t="s">
        <v>53</v>
      </c>
      <c r="G21" s="221"/>
      <c r="H21" s="217"/>
      <c r="I21" s="60"/>
      <c r="J21" s="33"/>
      <c r="K21" s="35" t="s">
        <v>145</v>
      </c>
      <c r="L21" s="34" t="s">
        <v>154</v>
      </c>
      <c r="M21" s="33"/>
      <c r="N21" s="58"/>
      <c r="O21" s="36"/>
      <c r="P21" s="38"/>
      <c r="Q21" s="40"/>
      <c r="R21" s="39"/>
      <c r="S21" s="38" t="s">
        <v>33</v>
      </c>
      <c r="T21" s="37" t="s">
        <v>34</v>
      </c>
      <c r="U21" s="32"/>
      <c r="V21" s="31"/>
      <c r="W21" s="80"/>
      <c r="X21" s="211"/>
      <c r="Y21" s="56"/>
    </row>
    <row r="22" spans="1:25" s="3" customFormat="1" ht="33" customHeight="1">
      <c r="A22" s="230"/>
      <c r="B22" s="55" t="s">
        <v>155</v>
      </c>
      <c r="C22" s="235" t="s">
        <v>156</v>
      </c>
      <c r="D22" s="236"/>
      <c r="E22" s="237"/>
      <c r="F22" s="54" t="s">
        <v>138</v>
      </c>
      <c r="G22" s="220" t="s">
        <v>157</v>
      </c>
      <c r="H22" s="214" t="s">
        <v>158</v>
      </c>
      <c r="I22" s="25"/>
      <c r="J22" s="27"/>
      <c r="K22" s="23"/>
      <c r="L22" s="53">
        <v>15</v>
      </c>
      <c r="M22" s="69">
        <v>30</v>
      </c>
      <c r="N22" s="21"/>
      <c r="O22" s="52"/>
      <c r="P22" s="49"/>
      <c r="Q22" s="51" t="s">
        <v>260</v>
      </c>
      <c r="R22" s="50" t="s">
        <v>261</v>
      </c>
      <c r="S22" s="49"/>
      <c r="T22" s="64"/>
      <c r="U22" s="48">
        <v>37800</v>
      </c>
      <c r="V22" s="47">
        <v>37800</v>
      </c>
      <c r="W22" s="63">
        <v>43200</v>
      </c>
      <c r="X22" s="210" t="s">
        <v>290</v>
      </c>
      <c r="Y22" s="17" t="s">
        <v>287</v>
      </c>
    </row>
    <row r="23" spans="1:25" s="3" customFormat="1" ht="16.5" customHeight="1">
      <c r="A23" s="230"/>
      <c r="B23" s="45" t="s">
        <v>51</v>
      </c>
      <c r="C23" s="44"/>
      <c r="D23" s="43" t="s">
        <v>87</v>
      </c>
      <c r="E23" s="61" t="s">
        <v>153</v>
      </c>
      <c r="F23" s="41" t="s">
        <v>53</v>
      </c>
      <c r="G23" s="221"/>
      <c r="H23" s="215"/>
      <c r="I23" s="60"/>
      <c r="J23" s="35"/>
      <c r="K23" s="35"/>
      <c r="L23" s="34" t="s">
        <v>145</v>
      </c>
      <c r="M23" s="33" t="s">
        <v>154</v>
      </c>
      <c r="N23" s="58"/>
      <c r="O23" s="36"/>
      <c r="P23" s="38"/>
      <c r="Q23" s="40" t="s">
        <v>33</v>
      </c>
      <c r="R23" s="39" t="s">
        <v>34</v>
      </c>
      <c r="S23" s="38"/>
      <c r="T23" s="37"/>
      <c r="U23" s="32"/>
      <c r="V23" s="31"/>
      <c r="W23" s="57"/>
      <c r="X23" s="211"/>
      <c r="Y23" s="56"/>
    </row>
    <row r="24" spans="1:25" s="3" customFormat="1" ht="115.5" customHeight="1">
      <c r="A24" s="230"/>
      <c r="B24" s="55" t="s">
        <v>159</v>
      </c>
      <c r="C24" s="235" t="s">
        <v>160</v>
      </c>
      <c r="D24" s="236"/>
      <c r="E24" s="237"/>
      <c r="F24" s="54" t="s">
        <v>138</v>
      </c>
      <c r="G24" s="220" t="s">
        <v>161</v>
      </c>
      <c r="H24" s="214" t="s">
        <v>162</v>
      </c>
      <c r="I24" s="70" t="s">
        <v>163</v>
      </c>
      <c r="J24" s="72" t="s">
        <v>164</v>
      </c>
      <c r="K24" s="27"/>
      <c r="L24" s="53"/>
      <c r="M24" s="72"/>
      <c r="N24" s="66"/>
      <c r="O24" s="52"/>
      <c r="P24" s="49"/>
      <c r="Q24" s="51"/>
      <c r="R24" s="50" t="s">
        <v>262</v>
      </c>
      <c r="S24" s="49" t="s">
        <v>213</v>
      </c>
      <c r="T24" s="64"/>
      <c r="U24" s="48">
        <v>37800</v>
      </c>
      <c r="V24" s="47">
        <v>37800</v>
      </c>
      <c r="W24" s="63">
        <v>43200</v>
      </c>
      <c r="X24" s="210" t="s">
        <v>290</v>
      </c>
      <c r="Y24" s="17" t="s">
        <v>287</v>
      </c>
    </row>
    <row r="25" spans="1:25" s="3" customFormat="1" ht="16.5" customHeight="1">
      <c r="A25" s="230"/>
      <c r="B25" s="45" t="s">
        <v>51</v>
      </c>
      <c r="C25" s="44"/>
      <c r="D25" s="43" t="s">
        <v>87</v>
      </c>
      <c r="E25" s="42" t="s">
        <v>88</v>
      </c>
      <c r="F25" s="41" t="s">
        <v>53</v>
      </c>
      <c r="G25" s="221"/>
      <c r="H25" s="215"/>
      <c r="I25" s="60" t="s">
        <v>145</v>
      </c>
      <c r="J25" s="33" t="s">
        <v>154</v>
      </c>
      <c r="K25" s="35"/>
      <c r="L25" s="59"/>
      <c r="M25" s="33"/>
      <c r="N25" s="58"/>
      <c r="O25" s="36"/>
      <c r="P25" s="38"/>
      <c r="Q25" s="40"/>
      <c r="R25" s="39" t="s">
        <v>263</v>
      </c>
      <c r="S25" s="38" t="s">
        <v>34</v>
      </c>
      <c r="T25" s="37"/>
      <c r="U25" s="32"/>
      <c r="V25" s="31"/>
      <c r="W25" s="57"/>
      <c r="X25" s="211"/>
      <c r="Y25" s="56"/>
    </row>
    <row r="26" spans="1:25" s="3" customFormat="1" ht="99" customHeight="1">
      <c r="A26" s="230"/>
      <c r="B26" s="55" t="s">
        <v>165</v>
      </c>
      <c r="C26" s="235" t="s">
        <v>166</v>
      </c>
      <c r="D26" s="236"/>
      <c r="E26" s="237"/>
      <c r="F26" s="54" t="s">
        <v>138</v>
      </c>
      <c r="G26" s="220" t="s">
        <v>167</v>
      </c>
      <c r="H26" s="218" t="s">
        <v>168</v>
      </c>
      <c r="I26" s="25"/>
      <c r="J26" s="69"/>
      <c r="K26" s="68" t="s">
        <v>169</v>
      </c>
      <c r="L26" s="53">
        <v>25</v>
      </c>
      <c r="M26" s="24"/>
      <c r="N26" s="78"/>
      <c r="O26" s="52" t="s">
        <v>240</v>
      </c>
      <c r="P26" s="49" t="s">
        <v>264</v>
      </c>
      <c r="Q26" s="51"/>
      <c r="R26" s="50"/>
      <c r="S26" s="49"/>
      <c r="T26" s="64" t="s">
        <v>258</v>
      </c>
      <c r="U26" s="48">
        <v>37800</v>
      </c>
      <c r="V26" s="77">
        <v>37800</v>
      </c>
      <c r="W26" s="63">
        <v>43200</v>
      </c>
      <c r="X26" s="210" t="s">
        <v>290</v>
      </c>
      <c r="Y26" s="17" t="s">
        <v>287</v>
      </c>
    </row>
    <row r="27" spans="1:25" s="3" customFormat="1" ht="16.5" customHeight="1">
      <c r="A27" s="230"/>
      <c r="B27" s="45" t="s">
        <v>51</v>
      </c>
      <c r="C27" s="44"/>
      <c r="D27" s="43" t="s">
        <v>87</v>
      </c>
      <c r="E27" s="42" t="s">
        <v>88</v>
      </c>
      <c r="F27" s="41" t="s">
        <v>53</v>
      </c>
      <c r="G27" s="221"/>
      <c r="H27" s="217"/>
      <c r="I27" s="60"/>
      <c r="J27" s="33"/>
      <c r="K27" s="35" t="s">
        <v>145</v>
      </c>
      <c r="L27" s="59" t="s">
        <v>154</v>
      </c>
      <c r="M27" s="33"/>
      <c r="N27" s="58"/>
      <c r="O27" s="36" t="s">
        <v>33</v>
      </c>
      <c r="P27" s="38" t="s">
        <v>34</v>
      </c>
      <c r="Q27" s="40"/>
      <c r="R27" s="39"/>
      <c r="S27" s="38"/>
      <c r="T27" s="37" t="s">
        <v>265</v>
      </c>
      <c r="U27" s="32"/>
      <c r="V27" s="76"/>
      <c r="W27" s="57"/>
      <c r="X27" s="211"/>
      <c r="Y27" s="56"/>
    </row>
    <row r="28" spans="1:25" s="3" customFormat="1" ht="49.5" customHeight="1">
      <c r="A28" s="230"/>
      <c r="B28" s="55" t="s">
        <v>170</v>
      </c>
      <c r="C28" s="235" t="s">
        <v>171</v>
      </c>
      <c r="D28" s="236"/>
      <c r="E28" s="237"/>
      <c r="F28" s="54" t="s">
        <v>85</v>
      </c>
      <c r="G28" s="220" t="s">
        <v>172</v>
      </c>
      <c r="H28" s="214" t="s">
        <v>86</v>
      </c>
      <c r="I28" s="70"/>
      <c r="J28" s="72"/>
      <c r="K28" s="68"/>
      <c r="L28" s="53"/>
      <c r="M28" s="67">
        <v>5</v>
      </c>
      <c r="N28" s="66" t="s">
        <v>173</v>
      </c>
      <c r="O28" s="52"/>
      <c r="P28" s="49"/>
      <c r="Q28" s="51"/>
      <c r="R28" s="50"/>
      <c r="S28" s="49" t="s">
        <v>266</v>
      </c>
      <c r="T28" s="64" t="s">
        <v>267</v>
      </c>
      <c r="U28" s="48">
        <v>18900</v>
      </c>
      <c r="V28" s="47">
        <v>18900</v>
      </c>
      <c r="W28" s="63">
        <v>21600</v>
      </c>
      <c r="X28" s="210" t="s">
        <v>290</v>
      </c>
      <c r="Y28" s="17" t="s">
        <v>287</v>
      </c>
    </row>
    <row r="29" spans="1:25" s="3" customFormat="1" ht="16.5" customHeight="1">
      <c r="A29" s="230"/>
      <c r="B29" s="45" t="s">
        <v>51</v>
      </c>
      <c r="C29" s="44"/>
      <c r="D29" s="43" t="s">
        <v>87</v>
      </c>
      <c r="E29" s="42" t="s">
        <v>88</v>
      </c>
      <c r="F29" s="41" t="s">
        <v>53</v>
      </c>
      <c r="G29" s="221"/>
      <c r="H29" s="215"/>
      <c r="I29" s="60"/>
      <c r="J29" s="33"/>
      <c r="K29" s="35"/>
      <c r="L29" s="59"/>
      <c r="M29" s="33" t="s">
        <v>145</v>
      </c>
      <c r="N29" s="58" t="s">
        <v>154</v>
      </c>
      <c r="O29" s="36"/>
      <c r="P29" s="38"/>
      <c r="Q29" s="40"/>
      <c r="R29" s="39"/>
      <c r="S29" s="38" t="s">
        <v>33</v>
      </c>
      <c r="T29" s="37" t="s">
        <v>34</v>
      </c>
      <c r="U29" s="32"/>
      <c r="V29" s="31"/>
      <c r="W29" s="57"/>
      <c r="X29" s="211"/>
      <c r="Y29" s="56"/>
    </row>
    <row r="30" spans="1:25" s="3" customFormat="1" ht="66" customHeight="1">
      <c r="A30" s="230"/>
      <c r="B30" s="55" t="s">
        <v>174</v>
      </c>
      <c r="C30" s="235" t="s">
        <v>175</v>
      </c>
      <c r="D30" s="236"/>
      <c r="E30" s="237"/>
      <c r="F30" s="54" t="s">
        <v>138</v>
      </c>
      <c r="G30" s="220" t="s">
        <v>176</v>
      </c>
      <c r="H30" s="227" t="s">
        <v>177</v>
      </c>
      <c r="I30" s="162"/>
      <c r="J30" s="71"/>
      <c r="K30" s="156"/>
      <c r="L30" s="157">
        <v>7</v>
      </c>
      <c r="M30" s="71"/>
      <c r="N30" s="163"/>
      <c r="O30" s="52"/>
      <c r="P30" s="49"/>
      <c r="Q30" s="51"/>
      <c r="R30" s="50" t="s">
        <v>178</v>
      </c>
      <c r="S30" s="49"/>
      <c r="T30" s="64"/>
      <c r="U30" s="48">
        <v>43200</v>
      </c>
      <c r="V30" s="47">
        <v>43200</v>
      </c>
      <c r="W30" s="46">
        <v>48600</v>
      </c>
      <c r="X30" s="212" t="s">
        <v>291</v>
      </c>
      <c r="Y30" s="17" t="s">
        <v>289</v>
      </c>
    </row>
    <row r="31" spans="1:25" s="3" customFormat="1" ht="16.5" customHeight="1">
      <c r="A31" s="230"/>
      <c r="B31" s="45" t="s">
        <v>51</v>
      </c>
      <c r="C31" s="44"/>
      <c r="D31" s="43" t="s">
        <v>179</v>
      </c>
      <c r="E31" s="42" t="s">
        <v>88</v>
      </c>
      <c r="F31" s="41" t="s">
        <v>53</v>
      </c>
      <c r="G31" s="221"/>
      <c r="H31" s="228"/>
      <c r="I31" s="164"/>
      <c r="J31" s="65"/>
      <c r="K31" s="40"/>
      <c r="L31" s="165"/>
      <c r="M31" s="65"/>
      <c r="N31" s="166"/>
      <c r="O31" s="36"/>
      <c r="P31" s="38"/>
      <c r="Q31" s="40"/>
      <c r="R31" s="39"/>
      <c r="S31" s="38"/>
      <c r="T31" s="37"/>
      <c r="U31" s="32"/>
      <c r="V31" s="31"/>
      <c r="W31" s="30"/>
      <c r="X31" s="211"/>
      <c r="Y31" s="167"/>
    </row>
    <row r="32" spans="1:25" s="3" customFormat="1" ht="33" customHeight="1">
      <c r="A32" s="230"/>
      <c r="B32" s="29" t="s">
        <v>180</v>
      </c>
      <c r="C32" s="246" t="s">
        <v>181</v>
      </c>
      <c r="D32" s="247"/>
      <c r="E32" s="248"/>
      <c r="F32" s="28" t="s">
        <v>85</v>
      </c>
      <c r="G32" s="220" t="s">
        <v>182</v>
      </c>
      <c r="H32" s="214" t="s">
        <v>86</v>
      </c>
      <c r="I32" s="70"/>
      <c r="J32" s="72"/>
      <c r="K32" s="68"/>
      <c r="L32" s="53">
        <v>13</v>
      </c>
      <c r="M32" s="67">
        <v>9</v>
      </c>
      <c r="N32" s="66"/>
      <c r="O32" s="25"/>
      <c r="P32" s="24"/>
      <c r="Q32" s="23" t="s">
        <v>268</v>
      </c>
      <c r="R32" s="22" t="s">
        <v>259</v>
      </c>
      <c r="S32" s="24"/>
      <c r="T32" s="21"/>
      <c r="U32" s="20">
        <v>18900</v>
      </c>
      <c r="V32" s="19">
        <v>18900</v>
      </c>
      <c r="W32" s="161">
        <v>21600</v>
      </c>
      <c r="X32" s="212" t="s">
        <v>290</v>
      </c>
      <c r="Y32" s="17" t="s">
        <v>287</v>
      </c>
    </row>
    <row r="33" spans="1:25" s="3" customFormat="1" ht="16.5" customHeight="1">
      <c r="A33" s="230"/>
      <c r="B33" s="45" t="s">
        <v>51</v>
      </c>
      <c r="C33" s="44"/>
      <c r="D33" s="43" t="s">
        <v>87</v>
      </c>
      <c r="E33" s="42" t="s">
        <v>88</v>
      </c>
      <c r="F33" s="41" t="s">
        <v>53</v>
      </c>
      <c r="G33" s="221"/>
      <c r="H33" s="215"/>
      <c r="I33" s="60"/>
      <c r="J33" s="33"/>
      <c r="K33" s="35"/>
      <c r="L33" s="59" t="s">
        <v>145</v>
      </c>
      <c r="M33" s="33" t="s">
        <v>154</v>
      </c>
      <c r="N33" s="58"/>
      <c r="O33" s="36"/>
      <c r="P33" s="38"/>
      <c r="Q33" s="40" t="s">
        <v>33</v>
      </c>
      <c r="R33" s="39" t="s">
        <v>34</v>
      </c>
      <c r="S33" s="38"/>
      <c r="T33" s="37"/>
      <c r="U33" s="32"/>
      <c r="V33" s="31"/>
      <c r="W33" s="57"/>
      <c r="X33" s="211"/>
      <c r="Y33" s="56"/>
    </row>
    <row r="34" spans="1:25" s="3" customFormat="1" ht="66" customHeight="1">
      <c r="A34" s="230"/>
      <c r="B34" s="55" t="s">
        <v>183</v>
      </c>
      <c r="C34" s="235" t="s">
        <v>250</v>
      </c>
      <c r="D34" s="236"/>
      <c r="E34" s="237"/>
      <c r="F34" s="54" t="s">
        <v>85</v>
      </c>
      <c r="G34" s="220" t="s">
        <v>184</v>
      </c>
      <c r="H34" s="214" t="s">
        <v>86</v>
      </c>
      <c r="I34" s="182"/>
      <c r="J34" s="170"/>
      <c r="K34" s="171"/>
      <c r="L34" s="157">
        <v>6</v>
      </c>
      <c r="M34" s="183">
        <v>8</v>
      </c>
      <c r="N34" s="184"/>
      <c r="O34" s="52" t="s">
        <v>269</v>
      </c>
      <c r="P34" s="49" t="s">
        <v>100</v>
      </c>
      <c r="Q34" s="51"/>
      <c r="R34" s="50"/>
      <c r="S34" s="49"/>
      <c r="T34" s="64"/>
      <c r="U34" s="48">
        <v>18900</v>
      </c>
      <c r="V34" s="47">
        <v>18900</v>
      </c>
      <c r="W34" s="63">
        <v>21600</v>
      </c>
      <c r="X34" s="210" t="s">
        <v>290</v>
      </c>
      <c r="Y34" s="17" t="s">
        <v>287</v>
      </c>
    </row>
    <row r="35" spans="1:25" s="3" customFormat="1" ht="16.5" customHeight="1">
      <c r="A35" s="230"/>
      <c r="B35" s="45" t="s">
        <v>51</v>
      </c>
      <c r="C35" s="44"/>
      <c r="D35" s="43" t="s">
        <v>87</v>
      </c>
      <c r="E35" s="42" t="s">
        <v>88</v>
      </c>
      <c r="F35" s="41" t="s">
        <v>53</v>
      </c>
      <c r="G35" s="221"/>
      <c r="H35" s="215"/>
      <c r="I35" s="60"/>
      <c r="J35" s="33"/>
      <c r="K35" s="35"/>
      <c r="L35" s="59" t="s">
        <v>145</v>
      </c>
      <c r="M35" s="33" t="s">
        <v>154</v>
      </c>
      <c r="N35" s="58"/>
      <c r="O35" s="36" t="s">
        <v>263</v>
      </c>
      <c r="P35" s="38" t="s">
        <v>270</v>
      </c>
      <c r="Q35" s="40"/>
      <c r="R35" s="39"/>
      <c r="S35" s="38"/>
      <c r="T35" s="37"/>
      <c r="U35" s="32"/>
      <c r="V35" s="31"/>
      <c r="W35" s="57"/>
      <c r="X35" s="211"/>
      <c r="Y35" s="56"/>
    </row>
    <row r="36" spans="1:25" s="3" customFormat="1" ht="36" customHeight="1">
      <c r="A36" s="230"/>
      <c r="B36" s="29" t="s">
        <v>185</v>
      </c>
      <c r="C36" s="246" t="s">
        <v>84</v>
      </c>
      <c r="D36" s="247"/>
      <c r="E36" s="248"/>
      <c r="F36" s="28" t="s">
        <v>85</v>
      </c>
      <c r="G36" s="180" t="s">
        <v>186</v>
      </c>
      <c r="H36" s="179" t="s">
        <v>297</v>
      </c>
      <c r="I36" s="70"/>
      <c r="J36" s="72"/>
      <c r="K36" s="68" t="s">
        <v>187</v>
      </c>
      <c r="L36" s="53">
        <v>11</v>
      </c>
      <c r="M36" s="67"/>
      <c r="N36" s="66"/>
      <c r="O36" s="25" t="s">
        <v>271</v>
      </c>
      <c r="P36" s="24" t="s">
        <v>272</v>
      </c>
      <c r="Q36" s="23"/>
      <c r="R36" s="22"/>
      <c r="S36" s="24"/>
      <c r="T36" s="21" t="s">
        <v>298</v>
      </c>
      <c r="U36" s="20">
        <v>18900</v>
      </c>
      <c r="V36" s="19">
        <v>18900</v>
      </c>
      <c r="W36" s="161">
        <v>21600</v>
      </c>
      <c r="X36" s="210" t="s">
        <v>290</v>
      </c>
      <c r="Y36" s="17" t="s">
        <v>287</v>
      </c>
    </row>
    <row r="37" spans="1:25" s="3" customFormat="1" ht="16.5" customHeight="1">
      <c r="A37" s="230"/>
      <c r="B37" s="45" t="s">
        <v>51</v>
      </c>
      <c r="C37" s="44"/>
      <c r="D37" s="43" t="s">
        <v>87</v>
      </c>
      <c r="E37" s="42" t="s">
        <v>88</v>
      </c>
      <c r="F37" s="41" t="s">
        <v>53</v>
      </c>
      <c r="G37" s="174"/>
      <c r="H37" s="176"/>
      <c r="I37" s="60"/>
      <c r="J37" s="33"/>
      <c r="K37" s="35" t="s">
        <v>145</v>
      </c>
      <c r="L37" s="59" t="s">
        <v>154</v>
      </c>
      <c r="M37" s="33"/>
      <c r="N37" s="58"/>
      <c r="O37" s="36" t="s">
        <v>33</v>
      </c>
      <c r="P37" s="38" t="s">
        <v>34</v>
      </c>
      <c r="Q37" s="40"/>
      <c r="R37" s="39"/>
      <c r="S37" s="38"/>
      <c r="T37" s="37" t="s">
        <v>299</v>
      </c>
      <c r="U37" s="32"/>
      <c r="V37" s="31"/>
      <c r="W37" s="57"/>
      <c r="X37" s="211"/>
      <c r="Y37" s="56"/>
    </row>
    <row r="38" spans="1:25" s="3" customFormat="1" ht="36" customHeight="1">
      <c r="A38" s="230"/>
      <c r="B38" s="55" t="s">
        <v>188</v>
      </c>
      <c r="C38" s="235" t="s">
        <v>89</v>
      </c>
      <c r="D38" s="236"/>
      <c r="E38" s="237"/>
      <c r="F38" s="54" t="s">
        <v>85</v>
      </c>
      <c r="G38" s="173" t="s">
        <v>189</v>
      </c>
      <c r="H38" s="175" t="s">
        <v>86</v>
      </c>
      <c r="I38" s="70"/>
      <c r="J38" s="72"/>
      <c r="K38" s="68"/>
      <c r="L38" s="53"/>
      <c r="M38" s="67"/>
      <c r="N38" s="66" t="s">
        <v>190</v>
      </c>
      <c r="O38" s="52"/>
      <c r="P38" s="49"/>
      <c r="Q38" s="51"/>
      <c r="R38" s="50"/>
      <c r="S38" s="49" t="s">
        <v>273</v>
      </c>
      <c r="T38" s="64" t="s">
        <v>213</v>
      </c>
      <c r="U38" s="48">
        <v>18900</v>
      </c>
      <c r="V38" s="47">
        <v>18900</v>
      </c>
      <c r="W38" s="63">
        <v>21600</v>
      </c>
      <c r="X38" s="210" t="s">
        <v>290</v>
      </c>
      <c r="Y38" s="17" t="s">
        <v>287</v>
      </c>
    </row>
    <row r="39" spans="1:25" s="3" customFormat="1" ht="16.5" customHeight="1">
      <c r="A39" s="230"/>
      <c r="B39" s="45" t="s">
        <v>51</v>
      </c>
      <c r="C39" s="44"/>
      <c r="D39" s="43" t="s">
        <v>87</v>
      </c>
      <c r="E39" s="42" t="s">
        <v>88</v>
      </c>
      <c r="F39" s="41" t="s">
        <v>53</v>
      </c>
      <c r="G39" s="174"/>
      <c r="H39" s="176"/>
      <c r="I39" s="60"/>
      <c r="J39" s="33"/>
      <c r="K39" s="35"/>
      <c r="L39" s="59"/>
      <c r="M39" s="33"/>
      <c r="N39" s="58"/>
      <c r="O39" s="36"/>
      <c r="P39" s="38"/>
      <c r="Q39" s="40"/>
      <c r="R39" s="39"/>
      <c r="S39" s="38" t="s">
        <v>33</v>
      </c>
      <c r="T39" s="37" t="s">
        <v>34</v>
      </c>
      <c r="U39" s="32"/>
      <c r="V39" s="31"/>
      <c r="W39" s="57"/>
      <c r="X39" s="211"/>
      <c r="Y39" s="56"/>
    </row>
    <row r="40" spans="1:25" s="3" customFormat="1" ht="36" customHeight="1">
      <c r="A40" s="230"/>
      <c r="B40" s="55" t="s">
        <v>191</v>
      </c>
      <c r="C40" s="235" t="s">
        <v>90</v>
      </c>
      <c r="D40" s="236"/>
      <c r="E40" s="237"/>
      <c r="F40" s="54" t="s">
        <v>85</v>
      </c>
      <c r="G40" s="173" t="s">
        <v>192</v>
      </c>
      <c r="H40" s="175" t="s">
        <v>86</v>
      </c>
      <c r="I40" s="70"/>
      <c r="J40" s="72" t="s">
        <v>193</v>
      </c>
      <c r="K40" s="68" t="s">
        <v>132</v>
      </c>
      <c r="L40" s="53"/>
      <c r="M40" s="67"/>
      <c r="N40" s="66"/>
      <c r="O40" s="52" t="s">
        <v>274</v>
      </c>
      <c r="P40" s="49"/>
      <c r="Q40" s="51"/>
      <c r="R40" s="50"/>
      <c r="S40" s="49"/>
      <c r="T40" s="64" t="s">
        <v>275</v>
      </c>
      <c r="U40" s="48">
        <v>18900</v>
      </c>
      <c r="V40" s="47">
        <v>18900</v>
      </c>
      <c r="W40" s="63">
        <v>21600</v>
      </c>
      <c r="X40" s="210" t="s">
        <v>290</v>
      </c>
      <c r="Y40" s="17" t="s">
        <v>287</v>
      </c>
    </row>
    <row r="41" spans="1:25" s="3" customFormat="1" ht="16.5" customHeight="1">
      <c r="A41" s="230"/>
      <c r="B41" s="45" t="s">
        <v>51</v>
      </c>
      <c r="C41" s="44"/>
      <c r="D41" s="43" t="s">
        <v>87</v>
      </c>
      <c r="E41" s="42" t="s">
        <v>88</v>
      </c>
      <c r="F41" s="41" t="s">
        <v>53</v>
      </c>
      <c r="G41" s="174"/>
      <c r="H41" s="176"/>
      <c r="I41" s="60"/>
      <c r="J41" s="33" t="s">
        <v>145</v>
      </c>
      <c r="K41" s="35" t="s">
        <v>154</v>
      </c>
      <c r="L41" s="59"/>
      <c r="M41" s="33"/>
      <c r="N41" s="58"/>
      <c r="O41" s="36" t="s">
        <v>34</v>
      </c>
      <c r="P41" s="38"/>
      <c r="Q41" s="40"/>
      <c r="R41" s="39"/>
      <c r="S41" s="38"/>
      <c r="T41" s="37" t="s">
        <v>33</v>
      </c>
      <c r="U41" s="32"/>
      <c r="V41" s="31"/>
      <c r="W41" s="57"/>
      <c r="X41" s="211"/>
      <c r="Y41" s="56"/>
    </row>
    <row r="42" spans="1:25" s="3" customFormat="1" ht="36" customHeight="1">
      <c r="A42" s="230"/>
      <c r="B42" s="55" t="s">
        <v>194</v>
      </c>
      <c r="C42" s="235" t="s">
        <v>91</v>
      </c>
      <c r="D42" s="236"/>
      <c r="E42" s="237"/>
      <c r="F42" s="54" t="s">
        <v>85</v>
      </c>
      <c r="G42" s="173" t="s">
        <v>195</v>
      </c>
      <c r="H42" s="175" t="s">
        <v>86</v>
      </c>
      <c r="I42" s="70"/>
      <c r="J42" s="72"/>
      <c r="K42" s="68" t="s">
        <v>196</v>
      </c>
      <c r="L42" s="53">
        <v>4</v>
      </c>
      <c r="M42" s="67"/>
      <c r="N42" s="66"/>
      <c r="O42" s="52" t="s">
        <v>259</v>
      </c>
      <c r="P42" s="49" t="s">
        <v>258</v>
      </c>
      <c r="Q42" s="51"/>
      <c r="R42" s="50"/>
      <c r="S42" s="49"/>
      <c r="T42" s="64"/>
      <c r="U42" s="48">
        <v>18900</v>
      </c>
      <c r="V42" s="47">
        <v>18900</v>
      </c>
      <c r="W42" s="63">
        <v>21600</v>
      </c>
      <c r="X42" s="212" t="s">
        <v>290</v>
      </c>
      <c r="Y42" s="17" t="s">
        <v>287</v>
      </c>
    </row>
    <row r="43" spans="1:25" s="3" customFormat="1" ht="16.5" customHeight="1">
      <c r="A43" s="230"/>
      <c r="B43" s="45" t="s">
        <v>51</v>
      </c>
      <c r="C43" s="44"/>
      <c r="D43" s="43" t="s">
        <v>87</v>
      </c>
      <c r="E43" s="42" t="s">
        <v>88</v>
      </c>
      <c r="F43" s="41" t="s">
        <v>53</v>
      </c>
      <c r="G43" s="174"/>
      <c r="H43" s="176"/>
      <c r="I43" s="60"/>
      <c r="J43" s="33"/>
      <c r="K43" s="35" t="s">
        <v>145</v>
      </c>
      <c r="L43" s="59" t="s">
        <v>154</v>
      </c>
      <c r="M43" s="33"/>
      <c r="N43" s="58"/>
      <c r="O43" s="36" t="s">
        <v>33</v>
      </c>
      <c r="P43" s="38" t="s">
        <v>34</v>
      </c>
      <c r="Q43" s="40"/>
      <c r="R43" s="39"/>
      <c r="S43" s="38"/>
      <c r="T43" s="37"/>
      <c r="U43" s="32"/>
      <c r="V43" s="31"/>
      <c r="W43" s="57"/>
      <c r="X43" s="211"/>
      <c r="Y43" s="56"/>
    </row>
    <row r="44" spans="1:25" s="3" customFormat="1" ht="59.25" customHeight="1">
      <c r="A44" s="230"/>
      <c r="B44" s="55" t="s">
        <v>253</v>
      </c>
      <c r="C44" s="235" t="s">
        <v>197</v>
      </c>
      <c r="D44" s="236"/>
      <c r="E44" s="237"/>
      <c r="F44" s="54" t="s">
        <v>138</v>
      </c>
      <c r="G44" s="220" t="s">
        <v>198</v>
      </c>
      <c r="H44" s="218" t="s">
        <v>199</v>
      </c>
      <c r="I44" s="182"/>
      <c r="J44" s="170"/>
      <c r="K44" s="171"/>
      <c r="L44" s="157"/>
      <c r="M44" s="170"/>
      <c r="N44" s="184" t="s">
        <v>187</v>
      </c>
      <c r="O44" s="52"/>
      <c r="P44" s="49"/>
      <c r="Q44" s="51"/>
      <c r="R44" s="50"/>
      <c r="S44" s="49"/>
      <c r="T44" s="64" t="s">
        <v>200</v>
      </c>
      <c r="U44" s="48">
        <v>48600</v>
      </c>
      <c r="V44" s="47">
        <v>48600</v>
      </c>
      <c r="W44" s="46">
        <v>54000</v>
      </c>
      <c r="X44" s="210" t="s">
        <v>291</v>
      </c>
      <c r="Y44" s="266" t="s">
        <v>288</v>
      </c>
    </row>
    <row r="45" spans="1:25" s="3" customFormat="1" ht="16.5" customHeight="1">
      <c r="A45" s="230"/>
      <c r="B45" s="45" t="s">
        <v>51</v>
      </c>
      <c r="C45" s="44"/>
      <c r="D45" s="43" t="s">
        <v>179</v>
      </c>
      <c r="E45" s="42" t="s">
        <v>88</v>
      </c>
      <c r="F45" s="41" t="s">
        <v>53</v>
      </c>
      <c r="G45" s="221"/>
      <c r="H45" s="217"/>
      <c r="I45" s="60"/>
      <c r="J45" s="33"/>
      <c r="K45" s="35"/>
      <c r="L45" s="59"/>
      <c r="M45" s="33"/>
      <c r="N45" s="58"/>
      <c r="O45" s="36"/>
      <c r="P45" s="33"/>
      <c r="Q45" s="35"/>
      <c r="R45" s="34"/>
      <c r="S45" s="33"/>
      <c r="T45" s="58"/>
      <c r="U45" s="32"/>
      <c r="V45" s="31"/>
      <c r="W45" s="30"/>
      <c r="X45" s="211"/>
      <c r="Y45" s="239"/>
    </row>
    <row r="46" spans="1:25" s="3" customFormat="1" ht="60.75" customHeight="1">
      <c r="A46" s="230"/>
      <c r="B46" s="55" t="s">
        <v>251</v>
      </c>
      <c r="C46" s="235" t="s">
        <v>201</v>
      </c>
      <c r="D46" s="236"/>
      <c r="E46" s="237"/>
      <c r="F46" s="54" t="s">
        <v>138</v>
      </c>
      <c r="G46" s="220" t="s">
        <v>202</v>
      </c>
      <c r="H46" s="218" t="s">
        <v>199</v>
      </c>
      <c r="I46" s="182"/>
      <c r="J46" s="170"/>
      <c r="K46" s="171"/>
      <c r="L46" s="157"/>
      <c r="M46" s="170"/>
      <c r="N46" s="184" t="s">
        <v>187</v>
      </c>
      <c r="O46" s="52"/>
      <c r="P46" s="49" t="s">
        <v>203</v>
      </c>
      <c r="Q46" s="51"/>
      <c r="R46" s="50"/>
      <c r="S46" s="49"/>
      <c r="T46" s="64"/>
      <c r="U46" s="48">
        <v>32400</v>
      </c>
      <c r="V46" s="47">
        <v>32400</v>
      </c>
      <c r="W46" s="46">
        <v>37800</v>
      </c>
      <c r="X46" s="212" t="s">
        <v>292</v>
      </c>
      <c r="Y46" s="266" t="s">
        <v>288</v>
      </c>
    </row>
    <row r="47" spans="1:25" s="3" customFormat="1" ht="16.5" customHeight="1">
      <c r="A47" s="230"/>
      <c r="B47" s="45" t="s">
        <v>51</v>
      </c>
      <c r="C47" s="44"/>
      <c r="D47" s="43" t="s">
        <v>179</v>
      </c>
      <c r="E47" s="42" t="s">
        <v>88</v>
      </c>
      <c r="F47" s="41" t="s">
        <v>53</v>
      </c>
      <c r="G47" s="221"/>
      <c r="H47" s="217"/>
      <c r="I47" s="60"/>
      <c r="J47" s="33"/>
      <c r="K47" s="35"/>
      <c r="L47" s="59"/>
      <c r="M47" s="33"/>
      <c r="N47" s="58"/>
      <c r="O47" s="36"/>
      <c r="P47" s="33"/>
      <c r="Q47" s="35"/>
      <c r="R47" s="34"/>
      <c r="S47" s="33"/>
      <c r="T47" s="58"/>
      <c r="U47" s="32"/>
      <c r="V47" s="31"/>
      <c r="W47" s="30"/>
      <c r="X47" s="211"/>
      <c r="Y47" s="239"/>
    </row>
    <row r="48" spans="1:25" s="3" customFormat="1" ht="108.75" customHeight="1">
      <c r="A48" s="230"/>
      <c r="B48" s="55" t="s">
        <v>252</v>
      </c>
      <c r="C48" s="246" t="s">
        <v>204</v>
      </c>
      <c r="D48" s="247"/>
      <c r="E48" s="248"/>
      <c r="F48" s="28" t="s">
        <v>138</v>
      </c>
      <c r="G48" s="224" t="s">
        <v>205</v>
      </c>
      <c r="H48" s="216" t="s">
        <v>199</v>
      </c>
      <c r="I48" s="70"/>
      <c r="J48" s="72"/>
      <c r="K48" s="68"/>
      <c r="L48" s="53"/>
      <c r="M48" s="72"/>
      <c r="N48" s="66" t="s">
        <v>187</v>
      </c>
      <c r="O48" s="25"/>
      <c r="P48" s="24" t="s">
        <v>240</v>
      </c>
      <c r="Q48" s="23" t="s">
        <v>213</v>
      </c>
      <c r="R48" s="22"/>
      <c r="S48" s="24"/>
      <c r="T48" s="21"/>
      <c r="U48" s="20">
        <v>43200</v>
      </c>
      <c r="V48" s="19">
        <v>43200</v>
      </c>
      <c r="W48" s="161">
        <v>48600</v>
      </c>
      <c r="X48" s="212" t="s">
        <v>290</v>
      </c>
      <c r="Y48" s="17" t="s">
        <v>287</v>
      </c>
    </row>
    <row r="49" spans="1:25" s="3" customFormat="1" ht="15" customHeight="1">
      <c r="A49" s="230"/>
      <c r="B49" s="45" t="s">
        <v>51</v>
      </c>
      <c r="C49" s="44"/>
      <c r="D49" s="43" t="s">
        <v>87</v>
      </c>
      <c r="E49" s="42" t="s">
        <v>88</v>
      </c>
      <c r="F49" s="41" t="s">
        <v>53</v>
      </c>
      <c r="G49" s="221"/>
      <c r="H49" s="217"/>
      <c r="I49" s="60"/>
      <c r="J49" s="33"/>
      <c r="K49" s="35"/>
      <c r="L49" s="59"/>
      <c r="M49" s="33"/>
      <c r="N49" s="58"/>
      <c r="O49" s="36"/>
      <c r="P49" s="33" t="s">
        <v>263</v>
      </c>
      <c r="Q49" s="35" t="s">
        <v>270</v>
      </c>
      <c r="R49" s="34"/>
      <c r="S49" s="33"/>
      <c r="T49" s="58"/>
      <c r="U49" s="32"/>
      <c r="V49" s="31"/>
      <c r="W49" s="57"/>
      <c r="X49" s="211"/>
      <c r="Y49" s="56"/>
    </row>
    <row r="50" spans="1:25" s="3" customFormat="1" ht="117.75" customHeight="1">
      <c r="A50" s="230"/>
      <c r="B50" s="55" t="s">
        <v>254</v>
      </c>
      <c r="C50" s="246" t="s">
        <v>206</v>
      </c>
      <c r="D50" s="236"/>
      <c r="E50" s="237"/>
      <c r="F50" s="28" t="s">
        <v>85</v>
      </c>
      <c r="G50" s="220" t="s">
        <v>207</v>
      </c>
      <c r="H50" s="214" t="s">
        <v>86</v>
      </c>
      <c r="I50" s="70"/>
      <c r="J50" s="72"/>
      <c r="K50" s="68"/>
      <c r="L50" s="53"/>
      <c r="M50" s="67">
        <v>5</v>
      </c>
      <c r="N50" s="66" t="s">
        <v>173</v>
      </c>
      <c r="O50" s="52"/>
      <c r="P50" s="49" t="s">
        <v>276</v>
      </c>
      <c r="Q50" s="51" t="s">
        <v>277</v>
      </c>
      <c r="R50" s="50"/>
      <c r="S50" s="49"/>
      <c r="T50" s="64"/>
      <c r="U50" s="48">
        <v>18900</v>
      </c>
      <c r="V50" s="47">
        <v>18900</v>
      </c>
      <c r="W50" s="63">
        <v>21600</v>
      </c>
      <c r="X50" s="210" t="s">
        <v>290</v>
      </c>
      <c r="Y50" s="17" t="s">
        <v>287</v>
      </c>
    </row>
    <row r="51" spans="1:25" s="3" customFormat="1" ht="16.5" customHeight="1" thickBot="1">
      <c r="A51" s="230"/>
      <c r="B51" s="45" t="s">
        <v>51</v>
      </c>
      <c r="C51" s="44"/>
      <c r="D51" s="43" t="s">
        <v>87</v>
      </c>
      <c r="E51" s="42" t="s">
        <v>88</v>
      </c>
      <c r="F51" s="41" t="s">
        <v>53</v>
      </c>
      <c r="G51" s="221"/>
      <c r="H51" s="215"/>
      <c r="I51" s="60"/>
      <c r="J51" s="33"/>
      <c r="K51" s="35"/>
      <c r="L51" s="59"/>
      <c r="M51" s="33" t="s">
        <v>145</v>
      </c>
      <c r="N51" s="58" t="s">
        <v>154</v>
      </c>
      <c r="O51" s="36"/>
      <c r="P51" s="38" t="s">
        <v>33</v>
      </c>
      <c r="Q51" s="40" t="s">
        <v>34</v>
      </c>
      <c r="R51" s="39"/>
      <c r="S51" s="38"/>
      <c r="T51" s="37"/>
      <c r="U51" s="32"/>
      <c r="V51" s="31"/>
      <c r="W51" s="57"/>
      <c r="X51" s="213"/>
      <c r="Y51" s="56"/>
    </row>
    <row r="52" spans="1:25" s="3" customFormat="1" ht="102" customHeight="1">
      <c r="A52" s="230"/>
      <c r="B52" s="55" t="s">
        <v>255</v>
      </c>
      <c r="C52" s="235" t="s">
        <v>208</v>
      </c>
      <c r="D52" s="236"/>
      <c r="E52" s="237"/>
      <c r="F52" s="54" t="s">
        <v>209</v>
      </c>
      <c r="G52" s="220" t="s">
        <v>210</v>
      </c>
      <c r="H52" s="214" t="s">
        <v>86</v>
      </c>
      <c r="I52" s="70"/>
      <c r="J52" s="72"/>
      <c r="K52" s="68"/>
      <c r="L52" s="53"/>
      <c r="M52" s="67">
        <v>5</v>
      </c>
      <c r="N52" s="66" t="s">
        <v>173</v>
      </c>
      <c r="O52" s="49" t="s">
        <v>278</v>
      </c>
      <c r="P52" s="49" t="s">
        <v>279</v>
      </c>
      <c r="Q52" s="185" t="s">
        <v>272</v>
      </c>
      <c r="R52" s="50" t="s">
        <v>280</v>
      </c>
      <c r="S52" s="49" t="s">
        <v>281</v>
      </c>
      <c r="T52" s="64" t="s">
        <v>281</v>
      </c>
      <c r="U52" s="48">
        <v>97200</v>
      </c>
      <c r="V52" s="47">
        <v>97200</v>
      </c>
      <c r="W52" s="63">
        <v>108000</v>
      </c>
      <c r="X52" s="212" t="s">
        <v>142</v>
      </c>
      <c r="Y52" s="17" t="s">
        <v>287</v>
      </c>
    </row>
    <row r="53" spans="1:25" s="3" customFormat="1" ht="33" customHeight="1">
      <c r="A53" s="230"/>
      <c r="B53" s="45" t="s">
        <v>51</v>
      </c>
      <c r="C53" s="44"/>
      <c r="D53" s="43" t="s">
        <v>87</v>
      </c>
      <c r="E53" s="42" t="s">
        <v>88</v>
      </c>
      <c r="F53" s="41" t="s">
        <v>53</v>
      </c>
      <c r="G53" s="221"/>
      <c r="H53" s="215"/>
      <c r="I53" s="60"/>
      <c r="J53" s="33"/>
      <c r="K53" s="35"/>
      <c r="L53" s="59"/>
      <c r="M53" s="33" t="s">
        <v>145</v>
      </c>
      <c r="N53" s="58" t="s">
        <v>154</v>
      </c>
      <c r="O53" s="36" t="s">
        <v>33</v>
      </c>
      <c r="P53" s="38" t="s">
        <v>33</v>
      </c>
      <c r="Q53" s="40" t="s">
        <v>33</v>
      </c>
      <c r="R53" s="39" t="s">
        <v>34</v>
      </c>
      <c r="S53" s="38" t="s">
        <v>282</v>
      </c>
      <c r="T53" s="37" t="s">
        <v>34</v>
      </c>
      <c r="U53" s="32"/>
      <c r="V53" s="31"/>
      <c r="W53" s="57"/>
      <c r="X53" s="211"/>
      <c r="Y53" s="56"/>
    </row>
    <row r="54" spans="1:25" s="3" customFormat="1" ht="120.75" customHeight="1">
      <c r="A54" s="230"/>
      <c r="B54" s="29" t="s">
        <v>331</v>
      </c>
      <c r="C54" s="269" t="s">
        <v>323</v>
      </c>
      <c r="D54" s="270"/>
      <c r="E54" s="271"/>
      <c r="F54" s="198" t="s">
        <v>316</v>
      </c>
      <c r="G54" s="224" t="s">
        <v>324</v>
      </c>
      <c r="H54" s="216" t="s">
        <v>318</v>
      </c>
      <c r="I54" s="25"/>
      <c r="J54" s="24"/>
      <c r="K54" s="27"/>
      <c r="L54" s="22"/>
      <c r="M54" s="24"/>
      <c r="N54" s="21"/>
      <c r="O54" s="25"/>
      <c r="P54" s="24"/>
      <c r="Q54" s="192" t="s">
        <v>325</v>
      </c>
      <c r="R54" s="22"/>
      <c r="S54" s="191" t="s">
        <v>326</v>
      </c>
      <c r="T54" s="199"/>
      <c r="U54" s="193">
        <v>270000</v>
      </c>
      <c r="V54" s="200">
        <v>270000</v>
      </c>
      <c r="W54" s="18">
        <v>297000</v>
      </c>
      <c r="X54" s="210" t="s">
        <v>310</v>
      </c>
      <c r="Y54" s="225" t="s">
        <v>327</v>
      </c>
    </row>
    <row r="55" spans="1:25" s="3" customFormat="1" ht="16.5" thickBot="1">
      <c r="A55" s="231"/>
      <c r="B55" s="16" t="s">
        <v>312</v>
      </c>
      <c r="C55" s="194"/>
      <c r="D55" s="195"/>
      <c r="E55" s="172" t="s">
        <v>328</v>
      </c>
      <c r="F55" s="196" t="s">
        <v>314</v>
      </c>
      <c r="G55" s="222"/>
      <c r="H55" s="275"/>
      <c r="I55" s="168"/>
      <c r="J55" s="158"/>
      <c r="K55" s="159"/>
      <c r="L55" s="160"/>
      <c r="M55" s="158"/>
      <c r="N55" s="169"/>
      <c r="O55" s="11"/>
      <c r="P55" s="10"/>
      <c r="Q55" s="9"/>
      <c r="R55" s="8"/>
      <c r="S55" s="10"/>
      <c r="T55" s="159"/>
      <c r="U55" s="197"/>
      <c r="V55" s="5"/>
      <c r="W55" s="4"/>
      <c r="X55" s="213"/>
      <c r="Y55" s="276"/>
    </row>
    <row r="56" spans="1:25" s="3" customFormat="1" ht="33" customHeight="1">
      <c r="A56" s="230" t="s">
        <v>81</v>
      </c>
      <c r="B56" s="29" t="s">
        <v>102</v>
      </c>
      <c r="C56" s="246" t="s">
        <v>70</v>
      </c>
      <c r="D56" s="247"/>
      <c r="E56" s="248"/>
      <c r="F56" s="144" t="s">
        <v>103</v>
      </c>
      <c r="G56" s="224" t="s">
        <v>104</v>
      </c>
      <c r="H56" s="249" t="s">
        <v>105</v>
      </c>
      <c r="I56" s="25"/>
      <c r="J56" s="24" t="s">
        <v>106</v>
      </c>
      <c r="K56" s="27"/>
      <c r="L56" s="53"/>
      <c r="M56" s="69"/>
      <c r="N56" s="24" t="s">
        <v>107</v>
      </c>
      <c r="O56" s="25"/>
      <c r="P56" s="24"/>
      <c r="Q56" s="23" t="s">
        <v>108</v>
      </c>
      <c r="R56" s="22"/>
      <c r="S56" s="24"/>
      <c r="T56" s="21" t="s">
        <v>109</v>
      </c>
      <c r="U56" s="20">
        <v>23760</v>
      </c>
      <c r="V56" s="19">
        <v>29160</v>
      </c>
      <c r="W56" s="18">
        <v>29160</v>
      </c>
      <c r="X56" s="210" t="s">
        <v>110</v>
      </c>
      <c r="Y56" s="225" t="s">
        <v>58</v>
      </c>
    </row>
    <row r="57" spans="1:25" s="3" customFormat="1" ht="16.5" customHeight="1">
      <c r="A57" s="230"/>
      <c r="B57" s="45" t="s">
        <v>111</v>
      </c>
      <c r="C57" s="44"/>
      <c r="D57" s="140" t="s">
        <v>71</v>
      </c>
      <c r="E57" s="145" t="s">
        <v>68</v>
      </c>
      <c r="F57" s="41" t="s">
        <v>72</v>
      </c>
      <c r="G57" s="221"/>
      <c r="H57" s="249"/>
      <c r="I57" s="60"/>
      <c r="J57" s="33"/>
      <c r="K57" s="35"/>
      <c r="L57" s="34"/>
      <c r="M57" s="33"/>
      <c r="N57" s="58"/>
      <c r="O57" s="60"/>
      <c r="P57" s="33"/>
      <c r="Q57" s="35"/>
      <c r="R57" s="34"/>
      <c r="S57" s="33"/>
      <c r="T57" s="58"/>
      <c r="U57" s="146"/>
      <c r="V57" s="147"/>
      <c r="W57" s="148"/>
      <c r="X57" s="219"/>
      <c r="Y57" s="226"/>
    </row>
    <row r="58" spans="1:26" s="3" customFormat="1" ht="33" customHeight="1">
      <c r="A58" s="230"/>
      <c r="B58" s="55" t="s">
        <v>112</v>
      </c>
      <c r="C58" s="235" t="s">
        <v>73</v>
      </c>
      <c r="D58" s="236"/>
      <c r="E58" s="237"/>
      <c r="F58" s="142" t="s">
        <v>103</v>
      </c>
      <c r="G58" s="220" t="s">
        <v>113</v>
      </c>
      <c r="H58" s="214" t="s">
        <v>114</v>
      </c>
      <c r="I58" s="25" t="s">
        <v>115</v>
      </c>
      <c r="J58" s="69"/>
      <c r="K58" s="51" t="s">
        <v>116</v>
      </c>
      <c r="L58" s="53"/>
      <c r="M58" s="24"/>
      <c r="N58" s="50" t="s">
        <v>117</v>
      </c>
      <c r="O58" s="52"/>
      <c r="P58" s="49"/>
      <c r="Q58" s="51" t="s">
        <v>118</v>
      </c>
      <c r="R58" s="149"/>
      <c r="S58" s="49"/>
      <c r="T58" s="64" t="s">
        <v>119</v>
      </c>
      <c r="U58" s="48">
        <v>23760</v>
      </c>
      <c r="V58" s="47">
        <v>29160</v>
      </c>
      <c r="W58" s="46">
        <v>29160</v>
      </c>
      <c r="X58" s="212" t="s">
        <v>110</v>
      </c>
      <c r="Y58" s="229" t="s">
        <v>58</v>
      </c>
      <c r="Z58" s="150"/>
    </row>
    <row r="59" spans="1:26" s="3" customFormat="1" ht="16.5" customHeight="1">
      <c r="A59" s="230"/>
      <c r="B59" s="45" t="s">
        <v>111</v>
      </c>
      <c r="C59" s="139"/>
      <c r="D59" s="140" t="s">
        <v>71</v>
      </c>
      <c r="E59" s="145" t="s">
        <v>120</v>
      </c>
      <c r="F59" s="41" t="s">
        <v>61</v>
      </c>
      <c r="G59" s="221"/>
      <c r="H59" s="215"/>
      <c r="I59" s="36"/>
      <c r="J59" s="38"/>
      <c r="K59" s="40"/>
      <c r="L59" s="39"/>
      <c r="M59" s="38"/>
      <c r="N59" s="37"/>
      <c r="O59" s="36"/>
      <c r="P59" s="38"/>
      <c r="Q59" s="40"/>
      <c r="R59" s="137"/>
      <c r="S59" s="38"/>
      <c r="T59" s="37"/>
      <c r="U59" s="32"/>
      <c r="V59" s="31"/>
      <c r="W59" s="30"/>
      <c r="X59" s="219"/>
      <c r="Y59" s="226"/>
      <c r="Z59" s="151"/>
    </row>
    <row r="60" spans="1:25" s="3" customFormat="1" ht="33" customHeight="1">
      <c r="A60" s="230"/>
      <c r="B60" s="55" t="s">
        <v>121</v>
      </c>
      <c r="C60" s="235" t="s">
        <v>74</v>
      </c>
      <c r="D60" s="236"/>
      <c r="E60" s="237"/>
      <c r="F60" s="142" t="s">
        <v>63</v>
      </c>
      <c r="G60" s="220" t="s">
        <v>75</v>
      </c>
      <c r="H60" s="214" t="s">
        <v>122</v>
      </c>
      <c r="I60" s="25" t="s">
        <v>123</v>
      </c>
      <c r="J60" s="24" t="s">
        <v>124</v>
      </c>
      <c r="K60" s="51" t="s">
        <v>125</v>
      </c>
      <c r="L60" s="22" t="s">
        <v>125</v>
      </c>
      <c r="M60" s="24"/>
      <c r="N60" s="22" t="s">
        <v>126</v>
      </c>
      <c r="O60" s="52" t="s">
        <v>127</v>
      </c>
      <c r="P60" s="49" t="s">
        <v>128</v>
      </c>
      <c r="Q60" s="51" t="s">
        <v>127</v>
      </c>
      <c r="R60" s="50" t="s">
        <v>129</v>
      </c>
      <c r="S60" s="49" t="s">
        <v>129</v>
      </c>
      <c r="T60" s="64" t="s">
        <v>108</v>
      </c>
      <c r="U60" s="48">
        <v>23760</v>
      </c>
      <c r="V60" s="47">
        <v>29160</v>
      </c>
      <c r="W60" s="46">
        <v>29160</v>
      </c>
      <c r="X60" s="212" t="s">
        <v>65</v>
      </c>
      <c r="Y60" s="229" t="s">
        <v>76</v>
      </c>
    </row>
    <row r="61" spans="1:25" s="3" customFormat="1" ht="16.5" customHeight="1">
      <c r="A61" s="230"/>
      <c r="B61" s="45" t="s">
        <v>67</v>
      </c>
      <c r="C61" s="139"/>
      <c r="D61" s="152" t="s">
        <v>77</v>
      </c>
      <c r="E61" s="141" t="s">
        <v>68</v>
      </c>
      <c r="F61" s="41" t="s">
        <v>78</v>
      </c>
      <c r="G61" s="221"/>
      <c r="H61" s="215"/>
      <c r="I61" s="60"/>
      <c r="J61" s="33"/>
      <c r="K61" s="35"/>
      <c r="L61" s="34"/>
      <c r="M61" s="33"/>
      <c r="N61" s="58"/>
      <c r="O61" s="36"/>
      <c r="P61" s="38"/>
      <c r="Q61" s="40"/>
      <c r="R61" s="39"/>
      <c r="S61" s="38"/>
      <c r="T61" s="37"/>
      <c r="U61" s="32"/>
      <c r="V61" s="31"/>
      <c r="W61" s="30"/>
      <c r="X61" s="211"/>
      <c r="Y61" s="226"/>
    </row>
    <row r="62" spans="1:25" s="3" customFormat="1" ht="33" customHeight="1">
      <c r="A62" s="230"/>
      <c r="B62" s="55" t="s">
        <v>130</v>
      </c>
      <c r="C62" s="235" t="s">
        <v>79</v>
      </c>
      <c r="D62" s="236"/>
      <c r="E62" s="237"/>
      <c r="F62" s="181" t="s">
        <v>63</v>
      </c>
      <c r="G62" s="220" t="s">
        <v>80</v>
      </c>
      <c r="H62" s="214" t="s">
        <v>131</v>
      </c>
      <c r="I62" s="153"/>
      <c r="J62" s="154"/>
      <c r="K62" s="51" t="s">
        <v>132</v>
      </c>
      <c r="L62" s="50"/>
      <c r="M62" s="49" t="s">
        <v>133</v>
      </c>
      <c r="N62" s="155"/>
      <c r="O62" s="52" t="s">
        <v>134</v>
      </c>
      <c r="P62" s="49"/>
      <c r="Q62" s="51"/>
      <c r="R62" s="50" t="s">
        <v>135</v>
      </c>
      <c r="S62" s="49"/>
      <c r="T62" s="64"/>
      <c r="U62" s="48">
        <v>23760</v>
      </c>
      <c r="V62" s="47">
        <v>29160</v>
      </c>
      <c r="W62" s="46">
        <v>29160</v>
      </c>
      <c r="X62" s="212" t="s">
        <v>65</v>
      </c>
      <c r="Y62" s="229" t="s">
        <v>66</v>
      </c>
    </row>
    <row r="63" spans="1:25" s="3" customFormat="1" ht="16.5" customHeight="1">
      <c r="A63" s="230"/>
      <c r="B63" s="45" t="s">
        <v>67</v>
      </c>
      <c r="C63" s="139"/>
      <c r="D63" s="140" t="s">
        <v>77</v>
      </c>
      <c r="E63" s="145" t="s">
        <v>68</v>
      </c>
      <c r="F63" s="131" t="s">
        <v>78</v>
      </c>
      <c r="G63" s="221"/>
      <c r="H63" s="215"/>
      <c r="I63" s="36"/>
      <c r="J63" s="38"/>
      <c r="K63" s="40"/>
      <c r="L63" s="39"/>
      <c r="M63" s="38"/>
      <c r="N63" s="37"/>
      <c r="O63" s="36"/>
      <c r="P63" s="38"/>
      <c r="Q63" s="40"/>
      <c r="R63" s="39"/>
      <c r="S63" s="38"/>
      <c r="T63" s="37"/>
      <c r="U63" s="32"/>
      <c r="V63" s="31"/>
      <c r="W63" s="30"/>
      <c r="X63" s="211"/>
      <c r="Y63" s="226"/>
    </row>
    <row r="64" spans="1:25" s="3" customFormat="1" ht="70.5" customHeight="1">
      <c r="A64" s="230"/>
      <c r="B64" s="29" t="s">
        <v>211</v>
      </c>
      <c r="C64" s="246" t="s">
        <v>249</v>
      </c>
      <c r="D64" s="247"/>
      <c r="E64" s="248"/>
      <c r="F64" s="28" t="s">
        <v>138</v>
      </c>
      <c r="G64" s="224" t="s">
        <v>212</v>
      </c>
      <c r="H64" s="216" t="s">
        <v>199</v>
      </c>
      <c r="I64" s="25"/>
      <c r="J64" s="24"/>
      <c r="K64" s="27"/>
      <c r="L64" s="117" t="s">
        <v>196</v>
      </c>
      <c r="M64" s="69"/>
      <c r="N64" s="21"/>
      <c r="O64" s="25"/>
      <c r="P64" s="24" t="s">
        <v>213</v>
      </c>
      <c r="Q64" s="23"/>
      <c r="R64" s="22"/>
      <c r="S64" s="23"/>
      <c r="T64" s="23"/>
      <c r="U64" s="20">
        <v>48600</v>
      </c>
      <c r="V64" s="19">
        <v>48600</v>
      </c>
      <c r="W64" s="18">
        <v>54000</v>
      </c>
      <c r="X64" s="212" t="s">
        <v>291</v>
      </c>
      <c r="Y64" s="17" t="s">
        <v>289</v>
      </c>
    </row>
    <row r="65" spans="1:25" s="3" customFormat="1" ht="16.5" customHeight="1">
      <c r="A65" s="230"/>
      <c r="B65" s="45" t="s">
        <v>51</v>
      </c>
      <c r="C65" s="44"/>
      <c r="D65" s="43" t="s">
        <v>179</v>
      </c>
      <c r="E65" s="42" t="s">
        <v>88</v>
      </c>
      <c r="F65" s="41" t="s">
        <v>53</v>
      </c>
      <c r="G65" s="221"/>
      <c r="H65" s="217"/>
      <c r="I65" s="60"/>
      <c r="J65" s="33"/>
      <c r="K65" s="35"/>
      <c r="L65" s="34"/>
      <c r="M65" s="33"/>
      <c r="N65" s="58"/>
      <c r="O65" s="36"/>
      <c r="P65" s="38"/>
      <c r="Q65" s="40"/>
      <c r="R65" s="39"/>
      <c r="S65" s="40"/>
      <c r="T65" s="81"/>
      <c r="U65" s="32"/>
      <c r="V65" s="31"/>
      <c r="W65" s="80"/>
      <c r="X65" s="211"/>
      <c r="Y65" s="56"/>
    </row>
    <row r="66" spans="1:25" s="3" customFormat="1" ht="82.5" customHeight="1">
      <c r="A66" s="230"/>
      <c r="B66" s="55" t="s">
        <v>214</v>
      </c>
      <c r="C66" s="235" t="s">
        <v>215</v>
      </c>
      <c r="D66" s="236"/>
      <c r="E66" s="237"/>
      <c r="F66" s="54" t="s">
        <v>138</v>
      </c>
      <c r="G66" s="220" t="s">
        <v>216</v>
      </c>
      <c r="H66" s="218" t="s">
        <v>140</v>
      </c>
      <c r="I66" s="70"/>
      <c r="J66" s="72" t="s">
        <v>217</v>
      </c>
      <c r="K66" s="27">
        <v>6</v>
      </c>
      <c r="L66" s="53"/>
      <c r="M66" s="72"/>
      <c r="N66" s="66" t="s">
        <v>218</v>
      </c>
      <c r="O66" s="52" t="s">
        <v>283</v>
      </c>
      <c r="P66" s="49"/>
      <c r="Q66" s="51"/>
      <c r="R66" s="50" t="s">
        <v>135</v>
      </c>
      <c r="S66" s="49" t="s">
        <v>135</v>
      </c>
      <c r="T66" s="64"/>
      <c r="U66" s="48">
        <v>43200</v>
      </c>
      <c r="V66" s="47">
        <v>43200</v>
      </c>
      <c r="W66" s="63">
        <v>48600</v>
      </c>
      <c r="X66" s="212" t="s">
        <v>290</v>
      </c>
      <c r="Y66" s="62" t="s">
        <v>286</v>
      </c>
    </row>
    <row r="67" spans="1:25" s="3" customFormat="1" ht="16.5" customHeight="1">
      <c r="A67" s="230"/>
      <c r="B67" s="45" t="s">
        <v>51</v>
      </c>
      <c r="C67" s="44"/>
      <c r="D67" s="43" t="s">
        <v>87</v>
      </c>
      <c r="E67" s="42" t="s">
        <v>88</v>
      </c>
      <c r="F67" s="41" t="s">
        <v>53</v>
      </c>
      <c r="G67" s="221"/>
      <c r="H67" s="217"/>
      <c r="I67" s="60"/>
      <c r="J67" s="79" t="s">
        <v>145</v>
      </c>
      <c r="K67" s="35" t="s">
        <v>154</v>
      </c>
      <c r="L67" s="59"/>
      <c r="M67" s="33"/>
      <c r="N67" s="58" t="s">
        <v>145</v>
      </c>
      <c r="O67" s="36" t="s">
        <v>34</v>
      </c>
      <c r="P67" s="38"/>
      <c r="Q67" s="40"/>
      <c r="R67" s="39" t="s">
        <v>33</v>
      </c>
      <c r="S67" s="38" t="s">
        <v>34</v>
      </c>
      <c r="T67" s="37"/>
      <c r="U67" s="32"/>
      <c r="V67" s="31"/>
      <c r="W67" s="57"/>
      <c r="X67" s="211"/>
      <c r="Y67" s="56"/>
    </row>
    <row r="68" spans="1:25" s="3" customFormat="1" ht="33" customHeight="1">
      <c r="A68" s="230"/>
      <c r="B68" s="55" t="s">
        <v>219</v>
      </c>
      <c r="C68" s="235" t="s">
        <v>220</v>
      </c>
      <c r="D68" s="236"/>
      <c r="E68" s="237"/>
      <c r="F68" s="54" t="s">
        <v>138</v>
      </c>
      <c r="G68" s="220" t="s">
        <v>221</v>
      </c>
      <c r="H68" s="214" t="s">
        <v>199</v>
      </c>
      <c r="I68" s="70"/>
      <c r="J68" s="72"/>
      <c r="K68" s="68" t="s">
        <v>193</v>
      </c>
      <c r="L68" s="75"/>
      <c r="M68" s="72"/>
      <c r="N68" s="73"/>
      <c r="O68" s="52"/>
      <c r="P68" s="49"/>
      <c r="Q68" s="51" t="s">
        <v>222</v>
      </c>
      <c r="R68" s="50"/>
      <c r="S68" s="49"/>
      <c r="T68" s="64"/>
      <c r="U68" s="48">
        <v>48600</v>
      </c>
      <c r="V68" s="47">
        <v>48600</v>
      </c>
      <c r="W68" s="63">
        <v>54000</v>
      </c>
      <c r="X68" s="210" t="s">
        <v>293</v>
      </c>
      <c r="Y68" s="17" t="s">
        <v>289</v>
      </c>
    </row>
    <row r="69" spans="1:25" s="3" customFormat="1" ht="16.5" customHeight="1">
      <c r="A69" s="230"/>
      <c r="B69" s="45" t="s">
        <v>51</v>
      </c>
      <c r="C69" s="44"/>
      <c r="D69" s="43" t="s">
        <v>223</v>
      </c>
      <c r="E69" s="42" t="s">
        <v>224</v>
      </c>
      <c r="F69" s="41" t="s">
        <v>53</v>
      </c>
      <c r="G69" s="221"/>
      <c r="H69" s="215"/>
      <c r="I69" s="60"/>
      <c r="J69" s="33"/>
      <c r="K69" s="35"/>
      <c r="L69" s="74"/>
      <c r="M69" s="33"/>
      <c r="N69" s="58"/>
      <c r="O69" s="36"/>
      <c r="P69" s="38"/>
      <c r="Q69" s="40"/>
      <c r="R69" s="39"/>
      <c r="S69" s="38"/>
      <c r="T69" s="37"/>
      <c r="U69" s="32"/>
      <c r="V69" s="31"/>
      <c r="W69" s="57"/>
      <c r="X69" s="211"/>
      <c r="Y69" s="56"/>
    </row>
    <row r="70" spans="1:25" s="3" customFormat="1" ht="33" customHeight="1">
      <c r="A70" s="230"/>
      <c r="B70" s="55" t="s">
        <v>225</v>
      </c>
      <c r="C70" s="235" t="s">
        <v>226</v>
      </c>
      <c r="D70" s="236"/>
      <c r="E70" s="237"/>
      <c r="F70" s="54" t="s">
        <v>138</v>
      </c>
      <c r="G70" s="220" t="s">
        <v>227</v>
      </c>
      <c r="H70" s="218" t="s">
        <v>199</v>
      </c>
      <c r="I70" s="70"/>
      <c r="J70" s="72"/>
      <c r="K70" s="68"/>
      <c r="L70" s="53">
        <v>8</v>
      </c>
      <c r="M70" s="72"/>
      <c r="N70" s="73"/>
      <c r="O70" s="52"/>
      <c r="P70" s="49"/>
      <c r="Q70" s="51"/>
      <c r="R70" s="50"/>
      <c r="S70" s="49" t="s">
        <v>203</v>
      </c>
      <c r="T70" s="64"/>
      <c r="U70" s="48">
        <v>48600</v>
      </c>
      <c r="V70" s="47">
        <v>48600</v>
      </c>
      <c r="W70" s="63">
        <v>54000</v>
      </c>
      <c r="X70" s="212" t="s">
        <v>294</v>
      </c>
      <c r="Y70" s="17" t="s">
        <v>289</v>
      </c>
    </row>
    <row r="71" spans="1:25" s="3" customFormat="1" ht="16.5" customHeight="1">
      <c r="A71" s="230"/>
      <c r="B71" s="45" t="s">
        <v>51</v>
      </c>
      <c r="C71" s="44"/>
      <c r="D71" s="43" t="s">
        <v>179</v>
      </c>
      <c r="E71" s="42" t="s">
        <v>88</v>
      </c>
      <c r="F71" s="41" t="s">
        <v>53</v>
      </c>
      <c r="G71" s="221"/>
      <c r="H71" s="217"/>
      <c r="I71" s="60"/>
      <c r="J71" s="33"/>
      <c r="K71" s="35"/>
      <c r="L71" s="59"/>
      <c r="M71" s="33"/>
      <c r="N71" s="58"/>
      <c r="O71" s="36"/>
      <c r="P71" s="38"/>
      <c r="Q71" s="40"/>
      <c r="R71" s="39"/>
      <c r="S71" s="38"/>
      <c r="T71" s="37"/>
      <c r="U71" s="32"/>
      <c r="V71" s="31"/>
      <c r="W71" s="57"/>
      <c r="X71" s="211"/>
      <c r="Y71" s="56"/>
    </row>
    <row r="72" spans="1:25" s="3" customFormat="1" ht="33" customHeight="1">
      <c r="A72" s="230"/>
      <c r="B72" s="55" t="s">
        <v>228</v>
      </c>
      <c r="C72" s="235" t="s">
        <v>229</v>
      </c>
      <c r="D72" s="236"/>
      <c r="E72" s="237"/>
      <c r="F72" s="54" t="s">
        <v>138</v>
      </c>
      <c r="G72" s="220" t="s">
        <v>230</v>
      </c>
      <c r="H72" s="218" t="s">
        <v>199</v>
      </c>
      <c r="I72" s="70"/>
      <c r="J72" s="72"/>
      <c r="K72" s="68"/>
      <c r="L72" s="53"/>
      <c r="M72" s="72"/>
      <c r="N72" s="66" t="s">
        <v>187</v>
      </c>
      <c r="O72" s="52"/>
      <c r="P72" s="49"/>
      <c r="Q72" s="51"/>
      <c r="R72" s="50"/>
      <c r="S72" s="49"/>
      <c r="T72" s="64" t="s">
        <v>200</v>
      </c>
      <c r="U72" s="48">
        <v>43200</v>
      </c>
      <c r="V72" s="47">
        <v>43200</v>
      </c>
      <c r="W72" s="63">
        <v>48600</v>
      </c>
      <c r="X72" s="212" t="s">
        <v>295</v>
      </c>
      <c r="Y72" s="17" t="s">
        <v>289</v>
      </c>
    </row>
    <row r="73" spans="1:25" s="3" customFormat="1" ht="16.5" customHeight="1">
      <c r="A73" s="230"/>
      <c r="B73" s="45" t="s">
        <v>51</v>
      </c>
      <c r="C73" s="44"/>
      <c r="D73" s="43" t="s">
        <v>179</v>
      </c>
      <c r="E73" s="42" t="s">
        <v>88</v>
      </c>
      <c r="F73" s="41" t="s">
        <v>53</v>
      </c>
      <c r="G73" s="221"/>
      <c r="H73" s="217"/>
      <c r="I73" s="60"/>
      <c r="J73" s="33"/>
      <c r="K73" s="35"/>
      <c r="L73" s="59"/>
      <c r="M73" s="33"/>
      <c r="N73" s="58"/>
      <c r="O73" s="36"/>
      <c r="P73" s="38"/>
      <c r="Q73" s="40"/>
      <c r="R73" s="39"/>
      <c r="S73" s="38"/>
      <c r="T73" s="37"/>
      <c r="U73" s="32"/>
      <c r="V73" s="31"/>
      <c r="W73" s="57"/>
      <c r="X73" s="211"/>
      <c r="Y73" s="56"/>
    </row>
    <row r="74" spans="1:25" s="3" customFormat="1" ht="49.5" customHeight="1">
      <c r="A74" s="230"/>
      <c r="B74" s="55" t="s">
        <v>231</v>
      </c>
      <c r="C74" s="235" t="s">
        <v>232</v>
      </c>
      <c r="D74" s="236"/>
      <c r="E74" s="237"/>
      <c r="F74" s="54" t="s">
        <v>138</v>
      </c>
      <c r="G74" s="220" t="s">
        <v>233</v>
      </c>
      <c r="H74" s="218" t="s">
        <v>234</v>
      </c>
      <c r="I74" s="70"/>
      <c r="J74" s="69">
        <v>17</v>
      </c>
      <c r="K74" s="68"/>
      <c r="L74" s="53"/>
      <c r="M74" s="67"/>
      <c r="N74" s="66"/>
      <c r="O74" s="52"/>
      <c r="P74" s="49" t="s">
        <v>100</v>
      </c>
      <c r="Q74" s="51"/>
      <c r="R74" s="50"/>
      <c r="S74" s="49" t="s">
        <v>200</v>
      </c>
      <c r="T74" s="64"/>
      <c r="U74" s="48">
        <v>48600</v>
      </c>
      <c r="V74" s="47">
        <v>48600</v>
      </c>
      <c r="W74" s="63">
        <v>54000</v>
      </c>
      <c r="X74" s="212" t="s">
        <v>292</v>
      </c>
      <c r="Y74" s="17" t="s">
        <v>289</v>
      </c>
    </row>
    <row r="75" spans="1:25" s="3" customFormat="1" ht="16.5" customHeight="1">
      <c r="A75" s="230"/>
      <c r="B75" s="45" t="s">
        <v>51</v>
      </c>
      <c r="C75" s="44"/>
      <c r="D75" s="43" t="s">
        <v>179</v>
      </c>
      <c r="E75" s="42" t="s">
        <v>88</v>
      </c>
      <c r="F75" s="41" t="s">
        <v>53</v>
      </c>
      <c r="G75" s="221"/>
      <c r="H75" s="217"/>
      <c r="I75" s="60"/>
      <c r="J75" s="33"/>
      <c r="K75" s="35"/>
      <c r="L75" s="59"/>
      <c r="M75" s="33"/>
      <c r="N75" s="58"/>
      <c r="O75" s="36"/>
      <c r="P75" s="38"/>
      <c r="Q75" s="40"/>
      <c r="R75" s="39"/>
      <c r="S75" s="38"/>
      <c r="T75" s="37"/>
      <c r="U75" s="32"/>
      <c r="V75" s="31"/>
      <c r="W75" s="57"/>
      <c r="X75" s="211"/>
      <c r="Y75" s="56"/>
    </row>
    <row r="76" spans="1:25" s="3" customFormat="1" ht="66" customHeight="1">
      <c r="A76" s="230"/>
      <c r="B76" s="55" t="s">
        <v>235</v>
      </c>
      <c r="C76" s="235" t="s">
        <v>236</v>
      </c>
      <c r="D76" s="236"/>
      <c r="E76" s="237"/>
      <c r="F76" s="54" t="s">
        <v>138</v>
      </c>
      <c r="G76" s="220" t="s">
        <v>237</v>
      </c>
      <c r="H76" s="227" t="s">
        <v>238</v>
      </c>
      <c r="I76" s="70" t="s">
        <v>164</v>
      </c>
      <c r="J76" s="24"/>
      <c r="K76" s="27">
        <v>29</v>
      </c>
      <c r="L76" s="53"/>
      <c r="M76" s="24"/>
      <c r="N76" s="26"/>
      <c r="O76" s="52" t="s">
        <v>239</v>
      </c>
      <c r="P76" s="49"/>
      <c r="Q76" s="51"/>
      <c r="R76" s="50" t="s">
        <v>240</v>
      </c>
      <c r="S76" s="49"/>
      <c r="T76" s="64"/>
      <c r="U76" s="48">
        <v>32400</v>
      </c>
      <c r="V76" s="47">
        <v>32400</v>
      </c>
      <c r="W76" s="46">
        <v>37800</v>
      </c>
      <c r="X76" s="212" t="s">
        <v>291</v>
      </c>
      <c r="Y76" s="266" t="s">
        <v>288</v>
      </c>
    </row>
    <row r="77" spans="1:25" s="3" customFormat="1" ht="16.5" customHeight="1">
      <c r="A77" s="230"/>
      <c r="B77" s="45" t="s">
        <v>51</v>
      </c>
      <c r="C77" s="44"/>
      <c r="D77" s="43" t="s">
        <v>179</v>
      </c>
      <c r="E77" s="42" t="s">
        <v>88</v>
      </c>
      <c r="F77" s="41" t="s">
        <v>53</v>
      </c>
      <c r="G77" s="221"/>
      <c r="H77" s="228"/>
      <c r="I77" s="36"/>
      <c r="J77" s="38"/>
      <c r="K77" s="40"/>
      <c r="L77" s="39"/>
      <c r="M77" s="38"/>
      <c r="N77" s="37"/>
      <c r="O77" s="36"/>
      <c r="P77" s="33"/>
      <c r="Q77" s="35"/>
      <c r="R77" s="34"/>
      <c r="S77" s="33"/>
      <c r="T77" s="58"/>
      <c r="U77" s="32"/>
      <c r="V77" s="31"/>
      <c r="W77" s="30"/>
      <c r="X77" s="211"/>
      <c r="Y77" s="239"/>
    </row>
    <row r="78" spans="1:25" s="3" customFormat="1" ht="82.5" customHeight="1">
      <c r="A78" s="230"/>
      <c r="B78" s="55" t="s">
        <v>241</v>
      </c>
      <c r="C78" s="235" t="s">
        <v>242</v>
      </c>
      <c r="D78" s="236"/>
      <c r="E78" s="237"/>
      <c r="F78" s="116" t="s">
        <v>243</v>
      </c>
      <c r="G78" s="220" t="s">
        <v>244</v>
      </c>
      <c r="H78" s="227" t="s">
        <v>245</v>
      </c>
      <c r="I78" s="25"/>
      <c r="J78" s="24"/>
      <c r="K78" s="27"/>
      <c r="L78" s="53"/>
      <c r="M78" s="24"/>
      <c r="N78" s="73" t="s">
        <v>246</v>
      </c>
      <c r="O78" s="52"/>
      <c r="P78" s="49"/>
      <c r="Q78" s="51" t="s">
        <v>247</v>
      </c>
      <c r="R78" s="50"/>
      <c r="S78" s="49"/>
      <c r="T78" s="64" t="s">
        <v>248</v>
      </c>
      <c r="U78" s="48">
        <v>75600</v>
      </c>
      <c r="V78" s="47">
        <v>75600</v>
      </c>
      <c r="W78" s="46">
        <v>86400</v>
      </c>
      <c r="X78" s="212" t="s">
        <v>294</v>
      </c>
      <c r="Y78" s="266" t="s">
        <v>288</v>
      </c>
    </row>
    <row r="79" spans="1:25" s="3" customFormat="1" ht="16.5" customHeight="1" thickBot="1">
      <c r="A79" s="231"/>
      <c r="B79" s="16" t="s">
        <v>51</v>
      </c>
      <c r="C79" s="15"/>
      <c r="D79" s="14" t="s">
        <v>179</v>
      </c>
      <c r="E79" s="13" t="s">
        <v>88</v>
      </c>
      <c r="F79" s="12" t="s">
        <v>53</v>
      </c>
      <c r="G79" s="222"/>
      <c r="H79" s="267"/>
      <c r="I79" s="11"/>
      <c r="J79" s="10"/>
      <c r="K79" s="9"/>
      <c r="L79" s="8"/>
      <c r="M79" s="10"/>
      <c r="N79" s="7"/>
      <c r="O79" s="11"/>
      <c r="P79" s="158"/>
      <c r="Q79" s="159"/>
      <c r="R79" s="160"/>
      <c r="S79" s="158"/>
      <c r="T79" s="169"/>
      <c r="U79" s="6"/>
      <c r="V79" s="5"/>
      <c r="W79" s="4"/>
      <c r="X79" s="213"/>
      <c r="Y79" s="268"/>
    </row>
    <row r="80" ht="13.5"/>
    <row r="81" ht="13.5"/>
    <row r="82" ht="13.5"/>
    <row r="83" ht="13.5"/>
    <row r="84" ht="13.5"/>
    <row r="85" ht="13.5"/>
    <row r="86" ht="13.5"/>
    <row r="87" ht="13.5"/>
    <row r="88" ht="13.5"/>
    <row r="89" ht="13.5"/>
    <row r="90" ht="13.5"/>
    <row r="91" ht="13.5"/>
    <row r="92" ht="13.5"/>
    <row r="93" ht="13.5"/>
    <row r="94" ht="13.5"/>
    <row r="95" ht="13.5"/>
    <row r="96" ht="13.5"/>
    <row r="97" ht="13.5"/>
  </sheetData>
  <sheetProtection/>
  <mergeCells count="160">
    <mergeCell ref="C54:E54"/>
    <mergeCell ref="G54:G55"/>
    <mergeCell ref="H54:H55"/>
    <mergeCell ref="X54:X55"/>
    <mergeCell ref="Y54:Y55"/>
    <mergeCell ref="A16:A55"/>
    <mergeCell ref="C14:E14"/>
    <mergeCell ref="G14:G15"/>
    <mergeCell ref="H14:H15"/>
    <mergeCell ref="X14:X15"/>
    <mergeCell ref="Y14:Y15"/>
    <mergeCell ref="A8:A15"/>
    <mergeCell ref="C12:E12"/>
    <mergeCell ref="G12:G13"/>
    <mergeCell ref="Y44:Y45"/>
    <mergeCell ref="C46:E46"/>
    <mergeCell ref="G46:G47"/>
    <mergeCell ref="H46:H47"/>
    <mergeCell ref="X46:X47"/>
    <mergeCell ref="Y46:Y47"/>
    <mergeCell ref="C44:E44"/>
    <mergeCell ref="G44:G45"/>
    <mergeCell ref="H44:H45"/>
    <mergeCell ref="X44:X45"/>
    <mergeCell ref="C32:E32"/>
    <mergeCell ref="C72:E72"/>
    <mergeCell ref="C36:E36"/>
    <mergeCell ref="C38:E38"/>
    <mergeCell ref="C40:E40"/>
    <mergeCell ref="C42:E42"/>
    <mergeCell ref="C48:E48"/>
    <mergeCell ref="C50:E50"/>
    <mergeCell ref="C52:E52"/>
    <mergeCell ref="C58:E58"/>
    <mergeCell ref="Y76:Y77"/>
    <mergeCell ref="G62:G63"/>
    <mergeCell ref="C34:E34"/>
    <mergeCell ref="C78:E78"/>
    <mergeCell ref="H78:H79"/>
    <mergeCell ref="X78:X79"/>
    <mergeCell ref="Y78:Y79"/>
    <mergeCell ref="G48:G49"/>
    <mergeCell ref="H48:H49"/>
    <mergeCell ref="X48:X49"/>
    <mergeCell ref="H6:H7"/>
    <mergeCell ref="I6:N6"/>
    <mergeCell ref="O6:T6"/>
    <mergeCell ref="C64:E64"/>
    <mergeCell ref="C22:E22"/>
    <mergeCell ref="C76:E76"/>
    <mergeCell ref="H76:H77"/>
    <mergeCell ref="C66:E66"/>
    <mergeCell ref="C20:E20"/>
    <mergeCell ref="C70:E70"/>
    <mergeCell ref="U6:W6"/>
    <mergeCell ref="C7:E7"/>
    <mergeCell ref="B6:B7"/>
    <mergeCell ref="C6:E6"/>
    <mergeCell ref="G6:G7"/>
    <mergeCell ref="X76:X77"/>
    <mergeCell ref="C24:E24"/>
    <mergeCell ref="C26:E26"/>
    <mergeCell ref="C68:E68"/>
    <mergeCell ref="C28:E28"/>
    <mergeCell ref="C74:E74"/>
    <mergeCell ref="C10:E10"/>
    <mergeCell ref="C8:E8"/>
    <mergeCell ref="X8:X9"/>
    <mergeCell ref="C56:E56"/>
    <mergeCell ref="H56:H57"/>
    <mergeCell ref="X56:X57"/>
    <mergeCell ref="C62:E62"/>
    <mergeCell ref="H62:H63"/>
    <mergeCell ref="G26:G27"/>
    <mergeCell ref="Y8:Y9"/>
    <mergeCell ref="C16:E16"/>
    <mergeCell ref="X16:X17"/>
    <mergeCell ref="Y16:Y17"/>
    <mergeCell ref="C18:E18"/>
    <mergeCell ref="X18:X19"/>
    <mergeCell ref="Y18:Y19"/>
    <mergeCell ref="X10:X11"/>
    <mergeCell ref="H12:H13"/>
    <mergeCell ref="X12:X13"/>
    <mergeCell ref="C30:E30"/>
    <mergeCell ref="Y58:Y59"/>
    <mergeCell ref="C60:E60"/>
    <mergeCell ref="X60:X61"/>
    <mergeCell ref="Y60:Y61"/>
    <mergeCell ref="G60:G61"/>
    <mergeCell ref="G58:G59"/>
    <mergeCell ref="X36:X37"/>
    <mergeCell ref="H50:H51"/>
    <mergeCell ref="H52:H53"/>
    <mergeCell ref="Y62:Y63"/>
    <mergeCell ref="A56:A79"/>
    <mergeCell ref="G8:G9"/>
    <mergeCell ref="G10:G11"/>
    <mergeCell ref="G16:G17"/>
    <mergeCell ref="G18:G19"/>
    <mergeCell ref="G20:G21"/>
    <mergeCell ref="G22:G23"/>
    <mergeCell ref="G24:G25"/>
    <mergeCell ref="G70:G71"/>
    <mergeCell ref="G72:G73"/>
    <mergeCell ref="G74:G75"/>
    <mergeCell ref="Y56:Y57"/>
    <mergeCell ref="G28:G29"/>
    <mergeCell ref="G30:G31"/>
    <mergeCell ref="G32:G33"/>
    <mergeCell ref="G34:G35"/>
    <mergeCell ref="G56:G57"/>
    <mergeCell ref="G50:G51"/>
    <mergeCell ref="H30:H31"/>
    <mergeCell ref="G64:G65"/>
    <mergeCell ref="G66:G67"/>
    <mergeCell ref="G68:G69"/>
    <mergeCell ref="G52:G53"/>
    <mergeCell ref="H28:H29"/>
    <mergeCell ref="H32:H33"/>
    <mergeCell ref="H58:H59"/>
    <mergeCell ref="G76:G77"/>
    <mergeCell ref="G78:G79"/>
    <mergeCell ref="H8:H9"/>
    <mergeCell ref="H10:H11"/>
    <mergeCell ref="H16:H17"/>
    <mergeCell ref="H18:H19"/>
    <mergeCell ref="H20:H21"/>
    <mergeCell ref="H70:H71"/>
    <mergeCell ref="H72:H73"/>
    <mergeCell ref="H74:H75"/>
    <mergeCell ref="X20:X21"/>
    <mergeCell ref="X22:X23"/>
    <mergeCell ref="X24:X25"/>
    <mergeCell ref="X26:X27"/>
    <mergeCell ref="X28:X29"/>
    <mergeCell ref="H34:H35"/>
    <mergeCell ref="H22:H23"/>
    <mergeCell ref="H24:H25"/>
    <mergeCell ref="H26:H27"/>
    <mergeCell ref="X68:X69"/>
    <mergeCell ref="X62:X63"/>
    <mergeCell ref="X50:X51"/>
    <mergeCell ref="X52:X53"/>
    <mergeCell ref="X38:X39"/>
    <mergeCell ref="H68:H69"/>
    <mergeCell ref="H60:H61"/>
    <mergeCell ref="H64:H65"/>
    <mergeCell ref="H66:H67"/>
    <mergeCell ref="X58:X59"/>
    <mergeCell ref="X40:X41"/>
    <mergeCell ref="X42:X43"/>
    <mergeCell ref="X70:X71"/>
    <mergeCell ref="X72:X73"/>
    <mergeCell ref="X74:X75"/>
    <mergeCell ref="X30:X31"/>
    <mergeCell ref="X32:X33"/>
    <mergeCell ref="X34:X35"/>
    <mergeCell ref="X64:X65"/>
    <mergeCell ref="X66:X67"/>
  </mergeCells>
  <conditionalFormatting sqref="B8:Y8 B9:F9 I9:Y9">
    <cfRule type="expression" priority="525" dxfId="0">
      <formula>OR(MOD(ROW(),4)=0,MOD(ROW(),4)=1)</formula>
    </cfRule>
    <cfRule type="expression" priority="526" dxfId="1">
      <formula>OR(MOD(ROW(),4)=2,MOD(ROW(),4)=3)</formula>
    </cfRule>
    <cfRule type="expression" priority="527" dxfId="0">
      <formula>OR(MOD(ROW(),4)=2,MOD(ROW(),4)=3)</formula>
    </cfRule>
    <cfRule type="expression" priority="528" dxfId="1">
      <formula>OR(MOD(ROW(),4)=2,MOD(ROW(),4)=3)</formula>
    </cfRule>
  </conditionalFormatting>
  <conditionalFormatting sqref="Y51">
    <cfRule type="expression" priority="325" dxfId="0">
      <formula>OR(MOD(ROW(),4)=0,MOD(ROW(),4)=1)</formula>
    </cfRule>
    <cfRule type="expression" priority="326" dxfId="1">
      <formula>OR(MOD(ROW(),4)=2,MOD(ROW(),4)=3)</formula>
    </cfRule>
    <cfRule type="expression" priority="327" dxfId="0">
      <formula>OR(MOD(ROW(),4)=2,MOD(ROW(),4)=3)</formula>
    </cfRule>
    <cfRule type="expression" priority="328" dxfId="1">
      <formula>OR(MOD(ROW(),4)=2,MOD(ROW(),4)=3)</formula>
    </cfRule>
  </conditionalFormatting>
  <conditionalFormatting sqref="B16:Y16 B18:Y18 B17:F17 I17:Y17 B19:F19 I19:Y19">
    <cfRule type="expression" priority="477" dxfId="0">
      <formula>OR(MOD(ROW(),4)=0,MOD(ROW(),4)=1)</formula>
    </cfRule>
    <cfRule type="expression" priority="478" dxfId="1">
      <formula>OR(MOD(ROW(),4)=2,MOD(ROW(),4)=3)</formula>
    </cfRule>
    <cfRule type="expression" priority="479" dxfId="0">
      <formula>OR(MOD(ROW(),4)=2,MOD(ROW(),4)=3)</formula>
    </cfRule>
    <cfRule type="expression" priority="480" dxfId="1">
      <formula>OR(MOD(ROW(),4)=2,MOD(ROW(),4)=3)</formula>
    </cfRule>
  </conditionalFormatting>
  <conditionalFormatting sqref="B56:H56 B58:H58 B57:F57 H57 B60:H60 B59:F59 H59 B62:H62 B61:F61 B63:F63 H63 O56:Y63">
    <cfRule type="expression" priority="473" dxfId="0">
      <formula>OR(MOD(ROW(),4)=0,MOD(ROW(),4)=1)</formula>
    </cfRule>
    <cfRule type="expression" priority="474" dxfId="1">
      <formula>OR(MOD(ROW(),4)=2,MOD(ROW(),4)=3)</formula>
    </cfRule>
    <cfRule type="expression" priority="475" dxfId="0">
      <formula>OR(MOD(ROW(),4)=2,MOD(ROW(),4)=3)</formula>
    </cfRule>
    <cfRule type="expression" priority="476" dxfId="1">
      <formula>OR(MOD(ROW(),4)=2,MOD(ROW(),4)=3)</formula>
    </cfRule>
  </conditionalFormatting>
  <conditionalFormatting sqref="Y51">
    <cfRule type="expression" priority="309" dxfId="0">
      <formula>OR(MOD(ROW(),4)=0,MOD(ROW(),4)=1)</formula>
    </cfRule>
    <cfRule type="expression" priority="310" dxfId="1">
      <formula>OR(MOD(ROW(),4)=2,MOD(ROW(),4)=3)</formula>
    </cfRule>
    <cfRule type="expression" priority="311" dxfId="0">
      <formula>OR(MOD(ROW(),4)=2,MOD(ROW(),4)=3)</formula>
    </cfRule>
    <cfRule type="expression" priority="312" dxfId="1">
      <formula>OR(MOD(ROW(),4)=2,MOD(ROW(),4)=3)</formula>
    </cfRule>
  </conditionalFormatting>
  <conditionalFormatting sqref="B53:F53 I53:W53 Y53 F52:X52 C52">
    <cfRule type="expression" priority="305" dxfId="0">
      <formula>OR(MOD(ROW(),4)=0,MOD(ROW(),4)=1)</formula>
    </cfRule>
    <cfRule type="expression" priority="306" dxfId="1">
      <formula>OR(MOD(ROW(),4)=2,MOD(ROW(),4)=3)</formula>
    </cfRule>
    <cfRule type="expression" priority="307" dxfId="0">
      <formula>OR(MOD(ROW(),4)=2,MOD(ROW(),4)=3)</formula>
    </cfRule>
    <cfRule type="expression" priority="308" dxfId="1">
      <formula>OR(MOD(ROW(),4)=2,MOD(ROW(),4)=3)</formula>
    </cfRule>
  </conditionalFormatting>
  <conditionalFormatting sqref="F20:W20 B20:C29 B30:W30 F22:W22 D21:F21 I21:W21 F24:W24 D23:F23 I23:W23 F26:W26 D25:F25 I25:W25 F28:W28 D27:F27 I27:W27 D29:F29 I29:W29 B32:W32 B31:F31 H31:W31 B34:W34 B33:F33 I33:W33 B35:F35 I35:W35 Y21 Y23 Y25 Y27 Y31 Y33 Y35 B36:W43 Y37 Y39 Y41 Y43">
    <cfRule type="expression" priority="457" dxfId="0">
      <formula>OR(MOD(ROW(),4)=0,MOD(ROW(),4)=1)</formula>
    </cfRule>
    <cfRule type="expression" priority="458" dxfId="1">
      <formula>OR(MOD(ROW(),4)=2,MOD(ROW(),4)=3)</formula>
    </cfRule>
    <cfRule type="expression" priority="459" dxfId="0">
      <formula>OR(MOD(ROW(),4)=2,MOD(ROW(),4)=3)</formula>
    </cfRule>
    <cfRule type="expression" priority="460" dxfId="1">
      <formula>OR(MOD(ROW(),4)=2,MOD(ROW(),4)=3)</formula>
    </cfRule>
  </conditionalFormatting>
  <conditionalFormatting sqref="X52 Y53">
    <cfRule type="expression" priority="285" dxfId="0">
      <formula>OR(MOD(ROW(),4)=0,MOD(ROW(),4)=1)</formula>
    </cfRule>
    <cfRule type="expression" priority="286" dxfId="1">
      <formula>OR(MOD(ROW(),4)=2,MOD(ROW(),4)=3)</formula>
    </cfRule>
    <cfRule type="expression" priority="287" dxfId="0">
      <formula>OR(MOD(ROW(),4)=2,MOD(ROW(),4)=3)</formula>
    </cfRule>
    <cfRule type="expression" priority="288" dxfId="1">
      <formula>OR(MOD(ROW(),4)=2,MOD(ROW(),4)=3)</formula>
    </cfRule>
  </conditionalFormatting>
  <conditionalFormatting sqref="Y53">
    <cfRule type="expression" priority="301" dxfId="0">
      <formula>OR(MOD(ROW(),4)=0,MOD(ROW(),4)=1)</formula>
    </cfRule>
    <cfRule type="expression" priority="302" dxfId="1">
      <formula>OR(MOD(ROW(),4)=2,MOD(ROW(),4)=3)</formula>
    </cfRule>
    <cfRule type="expression" priority="303" dxfId="0">
      <formula>OR(MOD(ROW(),4)=2,MOD(ROW(),4)=3)</formula>
    </cfRule>
    <cfRule type="expression" priority="304" dxfId="1">
      <formula>OR(MOD(ROW(),4)=2,MOD(ROW(),4)=3)</formula>
    </cfRule>
  </conditionalFormatting>
  <conditionalFormatting sqref="I60:N63">
    <cfRule type="expression" priority="469" dxfId="0">
      <formula>OR(MOD(ROW(),4)=0,MOD(ROW(),4)=1)</formula>
    </cfRule>
    <cfRule type="expression" priority="470" dxfId="1">
      <formula>OR(MOD(ROW(),4)=2,MOD(ROW(),4)=3)</formula>
    </cfRule>
    <cfRule type="expression" priority="471" dxfId="0">
      <formula>OR(MOD(ROW(),4)=2,MOD(ROW(),4)=3)</formula>
    </cfRule>
    <cfRule type="expression" priority="472" dxfId="1">
      <formula>OR(MOD(ROW(),4)=2,MOD(ROW(),4)=3)</formula>
    </cfRule>
  </conditionalFormatting>
  <conditionalFormatting sqref="I56:N59">
    <cfRule type="expression" priority="465" dxfId="0">
      <formula>OR(MOD(ROW(),4)=0,MOD(ROW(),4)=1)</formula>
    </cfRule>
    <cfRule type="expression" priority="466" dxfId="1">
      <formula>OR(MOD(ROW(),4)=2,MOD(ROW(),4)=3)</formula>
    </cfRule>
    <cfRule type="expression" priority="467" dxfId="0">
      <formula>OR(MOD(ROW(),4)=2,MOD(ROW(),4)=3)</formula>
    </cfRule>
    <cfRule type="expression" priority="468" dxfId="1">
      <formula>OR(MOD(ROW(),4)=2,MOD(ROW(),4)=3)</formula>
    </cfRule>
  </conditionalFormatting>
  <conditionalFormatting sqref="F10:W10 B10:C11 D11:F11 I11:W11 Y11">
    <cfRule type="expression" priority="461" dxfId="0">
      <formula>OR(MOD(ROW(),4)=0,MOD(ROW(),4)=1)</formula>
    </cfRule>
    <cfRule type="expression" priority="462" dxfId="1">
      <formula>OR(MOD(ROW(),4)=2,MOD(ROW(),4)=3)</formula>
    </cfRule>
    <cfRule type="expression" priority="463" dxfId="0">
      <formula>OR(MOD(ROW(),4)=2,MOD(ROW(),4)=3)</formula>
    </cfRule>
    <cfRule type="expression" priority="464" dxfId="1">
      <formula>OR(MOD(ROW(),4)=2,MOD(ROW(),4)=3)</formula>
    </cfRule>
  </conditionalFormatting>
  <conditionalFormatting sqref="B44:C45 F44:W44 D45:F45 I45:W45 Y44:Y45">
    <cfRule type="expression" priority="453" dxfId="0">
      <formula>OR(MOD(ROW(),4)=0,MOD(ROW(),4)=1)</formula>
    </cfRule>
    <cfRule type="expression" priority="454" dxfId="1">
      <formula>OR(MOD(ROW(),4)=2,MOD(ROW(),4)=3)</formula>
    </cfRule>
    <cfRule type="expression" priority="455" dxfId="0">
      <formula>OR(MOD(ROW(),4)=2,MOD(ROW(),4)=3)</formula>
    </cfRule>
    <cfRule type="expression" priority="456" dxfId="1">
      <formula>OR(MOD(ROW(),4)=2,MOD(ROW(),4)=3)</formula>
    </cfRule>
  </conditionalFormatting>
  <conditionalFormatting sqref="U44:W44">
    <cfRule type="expression" priority="445" dxfId="0">
      <formula>OR(MOD(ROW(),4)=0,MOD(ROW(),4)=1)</formula>
    </cfRule>
    <cfRule type="expression" priority="446" dxfId="1">
      <formula>OR(MOD(ROW(),4)=2,MOD(ROW(),4)=3)</formula>
    </cfRule>
    <cfRule type="expression" priority="447" dxfId="0">
      <formula>OR(MOD(ROW(),4)=2,MOD(ROW(),4)=3)</formula>
    </cfRule>
    <cfRule type="expression" priority="448" dxfId="1">
      <formula>OR(MOD(ROW(),4)=2,MOD(ROW(),4)=3)</formula>
    </cfRule>
  </conditionalFormatting>
  <conditionalFormatting sqref="B45:F45">
    <cfRule type="expression" priority="441" dxfId="0">
      <formula>OR(MOD(ROW(),4)=0,MOD(ROW(),4)=1)</formula>
    </cfRule>
    <cfRule type="expression" priority="442" dxfId="1">
      <formula>OR(MOD(ROW(),4)=2,MOD(ROW(),4)=3)</formula>
    </cfRule>
    <cfRule type="expression" priority="443" dxfId="0">
      <formula>OR(MOD(ROW(),4)=2,MOD(ROW(),4)=3)</formula>
    </cfRule>
    <cfRule type="expression" priority="444" dxfId="1">
      <formula>OR(MOD(ROW(),4)=2,MOD(ROW(),4)=3)</formula>
    </cfRule>
  </conditionalFormatting>
  <conditionalFormatting sqref="O45:W45">
    <cfRule type="expression" priority="437" dxfId="0">
      <formula>OR(MOD(ROW(),4)=0,MOD(ROW(),4)=1)</formula>
    </cfRule>
    <cfRule type="expression" priority="438" dxfId="1">
      <formula>OR(MOD(ROW(),4)=2,MOD(ROW(),4)=3)</formula>
    </cfRule>
    <cfRule type="expression" priority="439" dxfId="0">
      <formula>OR(MOD(ROW(),4)=2,MOD(ROW(),4)=3)</formula>
    </cfRule>
    <cfRule type="expression" priority="440" dxfId="1">
      <formula>OR(MOD(ROW(),4)=2,MOD(ROW(),4)=3)</formula>
    </cfRule>
  </conditionalFormatting>
  <conditionalFormatting sqref="B45:F45">
    <cfRule type="expression" priority="433" dxfId="0">
      <formula>OR(MOD(ROW(),4)=0,MOD(ROW(),4)=1)</formula>
    </cfRule>
    <cfRule type="expression" priority="434" dxfId="1">
      <formula>OR(MOD(ROW(),4)=2,MOD(ROW(),4)=3)</formula>
    </cfRule>
    <cfRule type="expression" priority="435" dxfId="0">
      <formula>OR(MOD(ROW(),4)=2,MOD(ROW(),4)=3)</formula>
    </cfRule>
    <cfRule type="expression" priority="436" dxfId="1">
      <formula>OR(MOD(ROW(),4)=2,MOD(ROW(),4)=3)</formula>
    </cfRule>
  </conditionalFormatting>
  <conditionalFormatting sqref="U44:W45 Y44:Y45">
    <cfRule type="expression" priority="429" dxfId="0">
      <formula>OR(MOD(ROW(),4)=0,MOD(ROW(),4)=1)</formula>
    </cfRule>
    <cfRule type="expression" priority="430" dxfId="1">
      <formula>OR(MOD(ROW(),4)=2,MOD(ROW(),4)=3)</formula>
    </cfRule>
    <cfRule type="expression" priority="431" dxfId="0">
      <formula>OR(MOD(ROW(),4)=2,MOD(ROW(),4)=3)</formula>
    </cfRule>
    <cfRule type="expression" priority="432" dxfId="1">
      <formula>OR(MOD(ROW(),4)=2,MOD(ROW(),4)=3)</formula>
    </cfRule>
  </conditionalFormatting>
  <conditionalFormatting sqref="O45:W45">
    <cfRule type="expression" priority="421" dxfId="0">
      <formula>OR(MOD(ROW(),4)=0,MOD(ROW(),4)=1)</formula>
    </cfRule>
    <cfRule type="expression" priority="422" dxfId="1">
      <formula>OR(MOD(ROW(),4)=2,MOD(ROW(),4)=3)</formula>
    </cfRule>
    <cfRule type="expression" priority="423" dxfId="0">
      <formula>OR(MOD(ROW(),4)=2,MOD(ROW(),4)=3)</formula>
    </cfRule>
    <cfRule type="expression" priority="424" dxfId="1">
      <formula>OR(MOD(ROW(),4)=2,MOD(ROW(),4)=3)</formula>
    </cfRule>
  </conditionalFormatting>
  <conditionalFormatting sqref="F46:W46 B47:F47 I47:W47 Y46:Y47 C46">
    <cfRule type="expression" priority="417" dxfId="0">
      <formula>OR(MOD(ROW(),4)=0,MOD(ROW(),4)=1)</formula>
    </cfRule>
    <cfRule type="expression" priority="418" dxfId="1">
      <formula>OR(MOD(ROW(),4)=2,MOD(ROW(),4)=3)</formula>
    </cfRule>
    <cfRule type="expression" priority="419" dxfId="0">
      <formula>OR(MOD(ROW(),4)=2,MOD(ROW(),4)=3)</formula>
    </cfRule>
    <cfRule type="expression" priority="420" dxfId="1">
      <formula>OR(MOD(ROW(),4)=2,MOD(ROW(),4)=3)</formula>
    </cfRule>
  </conditionalFormatting>
  <conditionalFormatting sqref="U46:W46">
    <cfRule type="expression" priority="409" dxfId="0">
      <formula>OR(MOD(ROW(),4)=0,MOD(ROW(),4)=1)</formula>
    </cfRule>
    <cfRule type="expression" priority="410" dxfId="1">
      <formula>OR(MOD(ROW(),4)=2,MOD(ROW(),4)=3)</formula>
    </cfRule>
    <cfRule type="expression" priority="411" dxfId="0">
      <formula>OR(MOD(ROW(),4)=2,MOD(ROW(),4)=3)</formula>
    </cfRule>
    <cfRule type="expression" priority="412" dxfId="1">
      <formula>OR(MOD(ROW(),4)=2,MOD(ROW(),4)=3)</formula>
    </cfRule>
  </conditionalFormatting>
  <conditionalFormatting sqref="B47:F47">
    <cfRule type="expression" priority="405" dxfId="0">
      <formula>OR(MOD(ROW(),4)=0,MOD(ROW(),4)=1)</formula>
    </cfRule>
    <cfRule type="expression" priority="406" dxfId="1">
      <formula>OR(MOD(ROW(),4)=2,MOD(ROW(),4)=3)</formula>
    </cfRule>
    <cfRule type="expression" priority="407" dxfId="0">
      <formula>OR(MOD(ROW(),4)=2,MOD(ROW(),4)=3)</formula>
    </cfRule>
    <cfRule type="expression" priority="408" dxfId="1">
      <formula>OR(MOD(ROW(),4)=2,MOD(ROW(),4)=3)</formula>
    </cfRule>
  </conditionalFormatting>
  <conditionalFormatting sqref="O47:W47">
    <cfRule type="expression" priority="401" dxfId="0">
      <formula>OR(MOD(ROW(),4)=0,MOD(ROW(),4)=1)</formula>
    </cfRule>
    <cfRule type="expression" priority="402" dxfId="1">
      <formula>OR(MOD(ROW(),4)=2,MOD(ROW(),4)=3)</formula>
    </cfRule>
    <cfRule type="expression" priority="403" dxfId="0">
      <formula>OR(MOD(ROW(),4)=2,MOD(ROW(),4)=3)</formula>
    </cfRule>
    <cfRule type="expression" priority="404" dxfId="1">
      <formula>OR(MOD(ROW(),4)=2,MOD(ROW(),4)=3)</formula>
    </cfRule>
  </conditionalFormatting>
  <conditionalFormatting sqref="B47:F47">
    <cfRule type="expression" priority="397" dxfId="0">
      <formula>OR(MOD(ROW(),4)=0,MOD(ROW(),4)=1)</formula>
    </cfRule>
    <cfRule type="expression" priority="398" dxfId="1">
      <formula>OR(MOD(ROW(),4)=2,MOD(ROW(),4)=3)</formula>
    </cfRule>
    <cfRule type="expression" priority="399" dxfId="0">
      <formula>OR(MOD(ROW(),4)=2,MOD(ROW(),4)=3)</formula>
    </cfRule>
    <cfRule type="expression" priority="400" dxfId="1">
      <formula>OR(MOD(ROW(),4)=2,MOD(ROW(),4)=3)</formula>
    </cfRule>
  </conditionalFormatting>
  <conditionalFormatting sqref="U46:W47 Y46:Y47">
    <cfRule type="expression" priority="393" dxfId="0">
      <formula>OR(MOD(ROW(),4)=0,MOD(ROW(),4)=1)</formula>
    </cfRule>
    <cfRule type="expression" priority="394" dxfId="1">
      <formula>OR(MOD(ROW(),4)=2,MOD(ROW(),4)=3)</formula>
    </cfRule>
    <cfRule type="expression" priority="395" dxfId="0">
      <formula>OR(MOD(ROW(),4)=2,MOD(ROW(),4)=3)</formula>
    </cfRule>
    <cfRule type="expression" priority="396" dxfId="1">
      <formula>OR(MOD(ROW(),4)=2,MOD(ROW(),4)=3)</formula>
    </cfRule>
  </conditionalFormatting>
  <conditionalFormatting sqref="O47:W47">
    <cfRule type="expression" priority="385" dxfId="0">
      <formula>OR(MOD(ROW(),4)=0,MOD(ROW(),4)=1)</formula>
    </cfRule>
    <cfRule type="expression" priority="386" dxfId="1">
      <formula>OR(MOD(ROW(),4)=2,MOD(ROW(),4)=3)</formula>
    </cfRule>
    <cfRule type="expression" priority="387" dxfId="0">
      <formula>OR(MOD(ROW(),4)=2,MOD(ROW(),4)=3)</formula>
    </cfRule>
    <cfRule type="expression" priority="388" dxfId="1">
      <formula>OR(MOD(ROW(),4)=2,MOD(ROW(),4)=3)</formula>
    </cfRule>
  </conditionalFormatting>
  <conditionalFormatting sqref="U46:W46">
    <cfRule type="expression" priority="381" dxfId="0">
      <formula>OR(MOD(ROW(),4)=0,MOD(ROW(),4)=1)</formula>
    </cfRule>
    <cfRule type="expression" priority="382" dxfId="1">
      <formula>OR(MOD(ROW(),4)=2,MOD(ROW(),4)=3)</formula>
    </cfRule>
    <cfRule type="expression" priority="383" dxfId="0">
      <formula>OR(MOD(ROW(),4)=2,MOD(ROW(),4)=3)</formula>
    </cfRule>
    <cfRule type="expression" priority="384" dxfId="1">
      <formula>OR(MOD(ROW(),4)=2,MOD(ROW(),4)=3)</formula>
    </cfRule>
  </conditionalFormatting>
  <conditionalFormatting sqref="U46:W46">
    <cfRule type="expression" priority="377" dxfId="0">
      <formula>OR(MOD(ROW(),4)=0,MOD(ROW(),4)=1)</formula>
    </cfRule>
    <cfRule type="expression" priority="378" dxfId="1">
      <formula>OR(MOD(ROW(),4)=2,MOD(ROW(),4)=3)</formula>
    </cfRule>
    <cfRule type="expression" priority="379" dxfId="0">
      <formula>OR(MOD(ROW(),4)=2,MOD(ROW(),4)=3)</formula>
    </cfRule>
    <cfRule type="expression" priority="380" dxfId="1">
      <formula>OR(MOD(ROW(),4)=2,MOD(ROW(),4)=3)</formula>
    </cfRule>
  </conditionalFormatting>
  <conditionalFormatting sqref="F48:W48 B49:F49 I49:W49 Y49 C48">
    <cfRule type="expression" priority="373" dxfId="0">
      <formula>OR(MOD(ROW(),4)=0,MOD(ROW(),4)=1)</formula>
    </cfRule>
    <cfRule type="expression" priority="374" dxfId="1">
      <formula>OR(MOD(ROW(),4)=2,MOD(ROW(),4)=3)</formula>
    </cfRule>
    <cfRule type="expression" priority="375" dxfId="0">
      <formula>OR(MOD(ROW(),4)=2,MOD(ROW(),4)=3)</formula>
    </cfRule>
    <cfRule type="expression" priority="376" dxfId="1">
      <formula>OR(MOD(ROW(),4)=2,MOD(ROW(),4)=3)</formula>
    </cfRule>
  </conditionalFormatting>
  <conditionalFormatting sqref="U48:W48">
    <cfRule type="expression" priority="365" dxfId="0">
      <formula>OR(MOD(ROW(),4)=0,MOD(ROW(),4)=1)</formula>
    </cfRule>
    <cfRule type="expression" priority="366" dxfId="1">
      <formula>OR(MOD(ROW(),4)=2,MOD(ROW(),4)=3)</formula>
    </cfRule>
    <cfRule type="expression" priority="367" dxfId="0">
      <formula>OR(MOD(ROW(),4)=2,MOD(ROW(),4)=3)</formula>
    </cfRule>
    <cfRule type="expression" priority="368" dxfId="1">
      <formula>OR(MOD(ROW(),4)=2,MOD(ROW(),4)=3)</formula>
    </cfRule>
  </conditionalFormatting>
  <conditionalFormatting sqref="B49:F49">
    <cfRule type="expression" priority="361" dxfId="0">
      <formula>OR(MOD(ROW(),4)=0,MOD(ROW(),4)=1)</formula>
    </cfRule>
    <cfRule type="expression" priority="362" dxfId="1">
      <formula>OR(MOD(ROW(),4)=2,MOD(ROW(),4)=3)</formula>
    </cfRule>
    <cfRule type="expression" priority="363" dxfId="0">
      <formula>OR(MOD(ROW(),4)=2,MOD(ROW(),4)=3)</formula>
    </cfRule>
    <cfRule type="expression" priority="364" dxfId="1">
      <formula>OR(MOD(ROW(),4)=2,MOD(ROW(),4)=3)</formula>
    </cfRule>
  </conditionalFormatting>
  <conditionalFormatting sqref="O49:W49">
    <cfRule type="expression" priority="357" dxfId="0">
      <formula>OR(MOD(ROW(),4)=0,MOD(ROW(),4)=1)</formula>
    </cfRule>
    <cfRule type="expression" priority="358" dxfId="1">
      <formula>OR(MOD(ROW(),4)=2,MOD(ROW(),4)=3)</formula>
    </cfRule>
    <cfRule type="expression" priority="359" dxfId="0">
      <formula>OR(MOD(ROW(),4)=2,MOD(ROW(),4)=3)</formula>
    </cfRule>
    <cfRule type="expression" priority="360" dxfId="1">
      <formula>OR(MOD(ROW(),4)=2,MOD(ROW(),4)=3)</formula>
    </cfRule>
  </conditionalFormatting>
  <conditionalFormatting sqref="B49:F49">
    <cfRule type="expression" priority="353" dxfId="0">
      <formula>OR(MOD(ROW(),4)=0,MOD(ROW(),4)=1)</formula>
    </cfRule>
    <cfRule type="expression" priority="354" dxfId="1">
      <formula>OR(MOD(ROW(),4)=2,MOD(ROW(),4)=3)</formula>
    </cfRule>
    <cfRule type="expression" priority="355" dxfId="0">
      <formula>OR(MOD(ROW(),4)=2,MOD(ROW(),4)=3)</formula>
    </cfRule>
    <cfRule type="expression" priority="356" dxfId="1">
      <formula>OR(MOD(ROW(),4)=2,MOD(ROW(),4)=3)</formula>
    </cfRule>
  </conditionalFormatting>
  <conditionalFormatting sqref="U48:W49 Y49">
    <cfRule type="expression" priority="349" dxfId="0">
      <formula>OR(MOD(ROW(),4)=0,MOD(ROW(),4)=1)</formula>
    </cfRule>
    <cfRule type="expression" priority="350" dxfId="1">
      <formula>OR(MOD(ROW(),4)=2,MOD(ROW(),4)=3)</formula>
    </cfRule>
    <cfRule type="expression" priority="351" dxfId="0">
      <formula>OR(MOD(ROW(),4)=2,MOD(ROW(),4)=3)</formula>
    </cfRule>
    <cfRule type="expression" priority="352" dxfId="1">
      <formula>OR(MOD(ROW(),4)=2,MOD(ROW(),4)=3)</formula>
    </cfRule>
  </conditionalFormatting>
  <conditionalFormatting sqref="O49:W49">
    <cfRule type="expression" priority="341" dxfId="0">
      <formula>OR(MOD(ROW(),4)=0,MOD(ROW(),4)=1)</formula>
    </cfRule>
    <cfRule type="expression" priority="342" dxfId="1">
      <formula>OR(MOD(ROW(),4)=2,MOD(ROW(),4)=3)</formula>
    </cfRule>
    <cfRule type="expression" priority="343" dxfId="0">
      <formula>OR(MOD(ROW(),4)=2,MOD(ROW(),4)=3)</formula>
    </cfRule>
    <cfRule type="expression" priority="344" dxfId="1">
      <formula>OR(MOD(ROW(),4)=2,MOD(ROW(),4)=3)</formula>
    </cfRule>
  </conditionalFormatting>
  <conditionalFormatting sqref="U48:W49 Y49">
    <cfRule type="expression" priority="337" dxfId="0">
      <formula>OR(MOD(ROW(),4)=0,MOD(ROW(),4)=1)</formula>
    </cfRule>
    <cfRule type="expression" priority="338" dxfId="1">
      <formula>OR(MOD(ROW(),4)=2,MOD(ROW(),4)=3)</formula>
    </cfRule>
    <cfRule type="expression" priority="339" dxfId="0">
      <formula>OR(MOD(ROW(),4)=2,MOD(ROW(),4)=3)</formula>
    </cfRule>
    <cfRule type="expression" priority="340" dxfId="1">
      <formula>OR(MOD(ROW(),4)=2,MOD(ROW(),4)=3)</formula>
    </cfRule>
  </conditionalFormatting>
  <conditionalFormatting sqref="D49:E49">
    <cfRule type="expression" priority="333" dxfId="0">
      <formula>OR(MOD(ROW(),4)=0,MOD(ROW(),4)=1)</formula>
    </cfRule>
    <cfRule type="expression" priority="334" dxfId="1">
      <formula>OR(MOD(ROW(),4)=2,MOD(ROW(),4)=3)</formula>
    </cfRule>
    <cfRule type="expression" priority="335" dxfId="0">
      <formula>OR(MOD(ROW(),4)=2,MOD(ROW(),4)=3)</formula>
    </cfRule>
    <cfRule type="expression" priority="336" dxfId="1">
      <formula>OR(MOD(ROW(),4)=2,MOD(ROW(),4)=3)</formula>
    </cfRule>
  </conditionalFormatting>
  <conditionalFormatting sqref="F50:W50 B51:F51 I51:W51 Y51 C50">
    <cfRule type="expression" priority="329" dxfId="0">
      <formula>OR(MOD(ROW(),4)=0,MOD(ROW(),4)=1)</formula>
    </cfRule>
    <cfRule type="expression" priority="330" dxfId="1">
      <formula>OR(MOD(ROW(),4)=2,MOD(ROW(),4)=3)</formula>
    </cfRule>
    <cfRule type="expression" priority="331" dxfId="0">
      <formula>OR(MOD(ROW(),4)=2,MOD(ROW(),4)=3)</formula>
    </cfRule>
    <cfRule type="expression" priority="332" dxfId="1">
      <formula>OR(MOD(ROW(),4)=2,MOD(ROW(),4)=3)</formula>
    </cfRule>
  </conditionalFormatting>
  <conditionalFormatting sqref="Y51">
    <cfRule type="expression" priority="317" dxfId="0">
      <formula>OR(MOD(ROW(),4)=0,MOD(ROW(),4)=1)</formula>
    </cfRule>
    <cfRule type="expression" priority="318" dxfId="1">
      <formula>OR(MOD(ROW(),4)=2,MOD(ROW(),4)=3)</formula>
    </cfRule>
    <cfRule type="expression" priority="319" dxfId="0">
      <formula>OR(MOD(ROW(),4)=2,MOD(ROW(),4)=3)</formula>
    </cfRule>
    <cfRule type="expression" priority="320" dxfId="1">
      <formula>OR(MOD(ROW(),4)=2,MOD(ROW(),4)=3)</formula>
    </cfRule>
  </conditionalFormatting>
  <conditionalFormatting sqref="X52">
    <cfRule type="expression" priority="297" dxfId="0">
      <formula>OR(MOD(ROW(),4)=0,MOD(ROW(),4)=1)</formula>
    </cfRule>
    <cfRule type="expression" priority="298" dxfId="1">
      <formula>OR(MOD(ROW(),4)=2,MOD(ROW(),4)=3)</formula>
    </cfRule>
    <cfRule type="expression" priority="299" dxfId="0">
      <formula>OR(MOD(ROW(),4)=2,MOD(ROW(),4)=3)</formula>
    </cfRule>
    <cfRule type="expression" priority="300" dxfId="1">
      <formula>OR(MOD(ROW(),4)=2,MOD(ROW(),4)=3)</formula>
    </cfRule>
  </conditionalFormatting>
  <conditionalFormatting sqref="Y53">
    <cfRule type="expression" priority="293" dxfId="0">
      <formula>OR(MOD(ROW(),4)=0,MOD(ROW(),4)=1)</formula>
    </cfRule>
    <cfRule type="expression" priority="294" dxfId="1">
      <formula>OR(MOD(ROW(),4)=2,MOD(ROW(),4)=3)</formula>
    </cfRule>
    <cfRule type="expression" priority="295" dxfId="0">
      <formula>OR(MOD(ROW(),4)=2,MOD(ROW(),4)=3)</formula>
    </cfRule>
    <cfRule type="expression" priority="296" dxfId="1">
      <formula>OR(MOD(ROW(),4)=2,MOD(ROW(),4)=3)</formula>
    </cfRule>
  </conditionalFormatting>
  <conditionalFormatting sqref="X52">
    <cfRule type="expression" priority="289" dxfId="0">
      <formula>OR(MOD(ROW(),4)=0,MOD(ROW(),4)=1)</formula>
    </cfRule>
    <cfRule type="expression" priority="290" dxfId="1">
      <formula>OR(MOD(ROW(),4)=2,MOD(ROW(),4)=3)</formula>
    </cfRule>
    <cfRule type="expression" priority="291" dxfId="0">
      <formula>OR(MOD(ROW(),4)=2,MOD(ROW(),4)=3)</formula>
    </cfRule>
    <cfRule type="expression" priority="292" dxfId="1">
      <formula>OR(MOD(ROW(),4)=2,MOD(ROW(),4)=3)</formula>
    </cfRule>
  </conditionalFormatting>
  <conditionalFormatting sqref="B64:C75 F64:W64 F66:W66 D65:F65 I65:W65 F68:W68 D67:F67 I67:W67 F70:W70 D69:F69 I69:W69 D71:F71 I71:W71 D73:F73 I73:W73 D75:F75 I75:W75 B77:F77 H77:W77 B79:F79 H79:W79 Y65 Y67 Y69 Y71 F72:W72 F74:W74 B76:W76 B78:W78 Y73 Y75:Y79">
    <cfRule type="expression" priority="281" dxfId="0">
      <formula>OR(MOD(ROW(),4)=0,MOD(ROW(),4)=1)</formula>
    </cfRule>
    <cfRule type="expression" priority="282" dxfId="1">
      <formula>OR(MOD(ROW(),4)=2,MOD(ROW(),4)=3)</formula>
    </cfRule>
    <cfRule type="expression" priority="283" dxfId="0">
      <formula>OR(MOD(ROW(),4)=2,MOD(ROW(),4)=3)</formula>
    </cfRule>
    <cfRule type="expression" priority="284" dxfId="1">
      <formula>OR(MOD(ROW(),4)=2,MOD(ROW(),4)=3)</formula>
    </cfRule>
  </conditionalFormatting>
  <conditionalFormatting sqref="B46">
    <cfRule type="expression" priority="277" dxfId="0">
      <formula>OR(MOD(ROW(),4)=0,MOD(ROW(),4)=1)</formula>
    </cfRule>
    <cfRule type="expression" priority="278" dxfId="1">
      <formula>OR(MOD(ROW(),4)=2,MOD(ROW(),4)=3)</formula>
    </cfRule>
    <cfRule type="expression" priority="279" dxfId="0">
      <formula>OR(MOD(ROW(),4)=2,MOD(ROW(),4)=3)</formula>
    </cfRule>
    <cfRule type="expression" priority="280" dxfId="1">
      <formula>OR(MOD(ROW(),4)=2,MOD(ROW(),4)=3)</formula>
    </cfRule>
  </conditionalFormatting>
  <conditionalFormatting sqref="B48">
    <cfRule type="expression" priority="273" dxfId="0">
      <formula>OR(MOD(ROW(),4)=0,MOD(ROW(),4)=1)</formula>
    </cfRule>
    <cfRule type="expression" priority="274" dxfId="1">
      <formula>OR(MOD(ROW(),4)=2,MOD(ROW(),4)=3)</formula>
    </cfRule>
    <cfRule type="expression" priority="275" dxfId="0">
      <formula>OR(MOD(ROW(),4)=2,MOD(ROW(),4)=3)</formula>
    </cfRule>
    <cfRule type="expression" priority="276" dxfId="1">
      <formula>OR(MOD(ROW(),4)=2,MOD(ROW(),4)=3)</formula>
    </cfRule>
  </conditionalFormatting>
  <conditionalFormatting sqref="B50">
    <cfRule type="expression" priority="269" dxfId="0">
      <formula>OR(MOD(ROW(),4)=0,MOD(ROW(),4)=1)</formula>
    </cfRule>
    <cfRule type="expression" priority="270" dxfId="1">
      <formula>OR(MOD(ROW(),4)=2,MOD(ROW(),4)=3)</formula>
    </cfRule>
    <cfRule type="expression" priority="271" dxfId="0">
      <formula>OR(MOD(ROW(),4)=2,MOD(ROW(),4)=3)</formula>
    </cfRule>
    <cfRule type="expression" priority="272" dxfId="1">
      <formula>OR(MOD(ROW(),4)=2,MOD(ROW(),4)=3)</formula>
    </cfRule>
  </conditionalFormatting>
  <conditionalFormatting sqref="B52">
    <cfRule type="expression" priority="265" dxfId="0">
      <formula>OR(MOD(ROW(),4)=0,MOD(ROW(),4)=1)</formula>
    </cfRule>
    <cfRule type="expression" priority="266" dxfId="1">
      <formula>OR(MOD(ROW(),4)=2,MOD(ROW(),4)=3)</formula>
    </cfRule>
    <cfRule type="expression" priority="267" dxfId="0">
      <formula>OR(MOD(ROW(),4)=2,MOD(ROW(),4)=3)</formula>
    </cfRule>
    <cfRule type="expression" priority="268" dxfId="1">
      <formula>OR(MOD(ROW(),4)=2,MOD(ROW(),4)=3)</formula>
    </cfRule>
  </conditionalFormatting>
  <conditionalFormatting sqref="Y66">
    <cfRule type="expression" priority="205" dxfId="0">
      <formula>OR(MOD(ROW(),4)=0,MOD(ROW(),4)=1)</formula>
    </cfRule>
    <cfRule type="expression" priority="206" dxfId="1">
      <formula>OR(MOD(ROW(),4)=2,MOD(ROW(),4)=3)</formula>
    </cfRule>
    <cfRule type="expression" priority="207" dxfId="0">
      <formula>OR(MOD(ROW(),4)=2,MOD(ROW(),4)=3)</formula>
    </cfRule>
    <cfRule type="expression" priority="208" dxfId="1">
      <formula>OR(MOD(ROW(),4)=2,MOD(ROW(),4)=3)</formula>
    </cfRule>
  </conditionalFormatting>
  <conditionalFormatting sqref="Y10">
    <cfRule type="expression" priority="201" dxfId="0">
      <formula>OR(MOD(ROW(),4)=0,MOD(ROW(),4)=1)</formula>
    </cfRule>
    <cfRule type="expression" priority="202" dxfId="1">
      <formula>OR(MOD(ROW(),4)=2,MOD(ROW(),4)=3)</formula>
    </cfRule>
    <cfRule type="expression" priority="203" dxfId="0">
      <formula>OR(MOD(ROW(),4)=2,MOD(ROW(),4)=3)</formula>
    </cfRule>
    <cfRule type="expression" priority="204" dxfId="1">
      <formula>OR(MOD(ROW(),4)=2,MOD(ROW(),4)=3)</formula>
    </cfRule>
  </conditionalFormatting>
  <conditionalFormatting sqref="Y20">
    <cfRule type="expression" priority="197" dxfId="0">
      <formula>OR(MOD(ROW(),4)=0,MOD(ROW(),4)=1)</formula>
    </cfRule>
    <cfRule type="expression" priority="198" dxfId="1">
      <formula>OR(MOD(ROW(),4)=2,MOD(ROW(),4)=3)</formula>
    </cfRule>
    <cfRule type="expression" priority="199" dxfId="0">
      <formula>OR(MOD(ROW(),4)=2,MOD(ROW(),4)=3)</formula>
    </cfRule>
    <cfRule type="expression" priority="200" dxfId="1">
      <formula>OR(MOD(ROW(),4)=2,MOD(ROW(),4)=3)</formula>
    </cfRule>
  </conditionalFormatting>
  <conditionalFormatting sqref="Y22">
    <cfRule type="expression" priority="193" dxfId="0">
      <formula>OR(MOD(ROW(),4)=0,MOD(ROW(),4)=1)</formula>
    </cfRule>
    <cfRule type="expression" priority="194" dxfId="1">
      <formula>OR(MOD(ROW(),4)=2,MOD(ROW(),4)=3)</formula>
    </cfRule>
    <cfRule type="expression" priority="195" dxfId="0">
      <formula>OR(MOD(ROW(),4)=2,MOD(ROW(),4)=3)</formula>
    </cfRule>
    <cfRule type="expression" priority="196" dxfId="1">
      <formula>OR(MOD(ROW(),4)=2,MOD(ROW(),4)=3)</formula>
    </cfRule>
  </conditionalFormatting>
  <conditionalFormatting sqref="Y24">
    <cfRule type="expression" priority="189" dxfId="0">
      <formula>OR(MOD(ROW(),4)=0,MOD(ROW(),4)=1)</formula>
    </cfRule>
    <cfRule type="expression" priority="190" dxfId="1">
      <formula>OR(MOD(ROW(),4)=2,MOD(ROW(),4)=3)</formula>
    </cfRule>
    <cfRule type="expression" priority="191" dxfId="0">
      <formula>OR(MOD(ROW(),4)=2,MOD(ROW(),4)=3)</formula>
    </cfRule>
    <cfRule type="expression" priority="192" dxfId="1">
      <formula>OR(MOD(ROW(),4)=2,MOD(ROW(),4)=3)</formula>
    </cfRule>
  </conditionalFormatting>
  <conditionalFormatting sqref="Y26">
    <cfRule type="expression" priority="185" dxfId="0">
      <formula>OR(MOD(ROW(),4)=0,MOD(ROW(),4)=1)</formula>
    </cfRule>
    <cfRule type="expression" priority="186" dxfId="1">
      <formula>OR(MOD(ROW(),4)=2,MOD(ROW(),4)=3)</formula>
    </cfRule>
    <cfRule type="expression" priority="187" dxfId="0">
      <formula>OR(MOD(ROW(),4)=2,MOD(ROW(),4)=3)</formula>
    </cfRule>
    <cfRule type="expression" priority="188" dxfId="1">
      <formula>OR(MOD(ROW(),4)=2,MOD(ROW(),4)=3)</formula>
    </cfRule>
  </conditionalFormatting>
  <conditionalFormatting sqref="Y32">
    <cfRule type="expression" priority="181" dxfId="0">
      <formula>OR(MOD(ROW(),4)=0,MOD(ROW(),4)=1)</formula>
    </cfRule>
    <cfRule type="expression" priority="182" dxfId="1">
      <formula>OR(MOD(ROW(),4)=2,MOD(ROW(),4)=3)</formula>
    </cfRule>
    <cfRule type="expression" priority="183" dxfId="0">
      <formula>OR(MOD(ROW(),4)=2,MOD(ROW(),4)=3)</formula>
    </cfRule>
    <cfRule type="expression" priority="184" dxfId="1">
      <formula>OR(MOD(ROW(),4)=2,MOD(ROW(),4)=3)</formula>
    </cfRule>
  </conditionalFormatting>
  <conditionalFormatting sqref="Y34">
    <cfRule type="expression" priority="177" dxfId="0">
      <formula>OR(MOD(ROW(),4)=0,MOD(ROW(),4)=1)</formula>
    </cfRule>
    <cfRule type="expression" priority="178" dxfId="1">
      <formula>OR(MOD(ROW(),4)=2,MOD(ROW(),4)=3)</formula>
    </cfRule>
    <cfRule type="expression" priority="179" dxfId="0">
      <formula>OR(MOD(ROW(),4)=2,MOD(ROW(),4)=3)</formula>
    </cfRule>
    <cfRule type="expression" priority="180" dxfId="1">
      <formula>OR(MOD(ROW(),4)=2,MOD(ROW(),4)=3)</formula>
    </cfRule>
  </conditionalFormatting>
  <conditionalFormatting sqref="Y36">
    <cfRule type="expression" priority="173" dxfId="0">
      <formula>OR(MOD(ROW(),4)=0,MOD(ROW(),4)=1)</formula>
    </cfRule>
    <cfRule type="expression" priority="174" dxfId="1">
      <formula>OR(MOD(ROW(),4)=2,MOD(ROW(),4)=3)</formula>
    </cfRule>
    <cfRule type="expression" priority="175" dxfId="0">
      <formula>OR(MOD(ROW(),4)=2,MOD(ROW(),4)=3)</formula>
    </cfRule>
    <cfRule type="expression" priority="176" dxfId="1">
      <formula>OR(MOD(ROW(),4)=2,MOD(ROW(),4)=3)</formula>
    </cfRule>
  </conditionalFormatting>
  <conditionalFormatting sqref="Y38">
    <cfRule type="expression" priority="169" dxfId="0">
      <formula>OR(MOD(ROW(),4)=0,MOD(ROW(),4)=1)</formula>
    </cfRule>
    <cfRule type="expression" priority="170" dxfId="1">
      <formula>OR(MOD(ROW(),4)=2,MOD(ROW(),4)=3)</formula>
    </cfRule>
    <cfRule type="expression" priority="171" dxfId="0">
      <formula>OR(MOD(ROW(),4)=2,MOD(ROW(),4)=3)</formula>
    </cfRule>
    <cfRule type="expression" priority="172" dxfId="1">
      <formula>OR(MOD(ROW(),4)=2,MOD(ROW(),4)=3)</formula>
    </cfRule>
  </conditionalFormatting>
  <conditionalFormatting sqref="Y40">
    <cfRule type="expression" priority="165" dxfId="0">
      <formula>OR(MOD(ROW(),4)=0,MOD(ROW(),4)=1)</formula>
    </cfRule>
    <cfRule type="expression" priority="166" dxfId="1">
      <formula>OR(MOD(ROW(),4)=2,MOD(ROW(),4)=3)</formula>
    </cfRule>
    <cfRule type="expression" priority="167" dxfId="0">
      <formula>OR(MOD(ROW(),4)=2,MOD(ROW(),4)=3)</formula>
    </cfRule>
    <cfRule type="expression" priority="168" dxfId="1">
      <formula>OR(MOD(ROW(),4)=2,MOD(ROW(),4)=3)</formula>
    </cfRule>
  </conditionalFormatting>
  <conditionalFormatting sqref="Y42">
    <cfRule type="expression" priority="161" dxfId="0">
      <formula>OR(MOD(ROW(),4)=0,MOD(ROW(),4)=1)</formula>
    </cfRule>
    <cfRule type="expression" priority="162" dxfId="1">
      <formula>OR(MOD(ROW(),4)=2,MOD(ROW(),4)=3)</formula>
    </cfRule>
    <cfRule type="expression" priority="163" dxfId="0">
      <formula>OR(MOD(ROW(),4)=2,MOD(ROW(),4)=3)</formula>
    </cfRule>
    <cfRule type="expression" priority="164" dxfId="1">
      <formula>OR(MOD(ROW(),4)=2,MOD(ROW(),4)=3)</formula>
    </cfRule>
  </conditionalFormatting>
  <conditionalFormatting sqref="Y48">
    <cfRule type="expression" priority="157" dxfId="0">
      <formula>OR(MOD(ROW(),4)=0,MOD(ROW(),4)=1)</formula>
    </cfRule>
    <cfRule type="expression" priority="158" dxfId="1">
      <formula>OR(MOD(ROW(),4)=2,MOD(ROW(),4)=3)</formula>
    </cfRule>
    <cfRule type="expression" priority="159" dxfId="0">
      <formula>OR(MOD(ROW(),4)=2,MOD(ROW(),4)=3)</formula>
    </cfRule>
    <cfRule type="expression" priority="160" dxfId="1">
      <formula>OR(MOD(ROW(),4)=2,MOD(ROW(),4)=3)</formula>
    </cfRule>
  </conditionalFormatting>
  <conditionalFormatting sqref="Y50">
    <cfRule type="expression" priority="153" dxfId="0">
      <formula>OR(MOD(ROW(),4)=0,MOD(ROW(),4)=1)</formula>
    </cfRule>
    <cfRule type="expression" priority="154" dxfId="1">
      <formula>OR(MOD(ROW(),4)=2,MOD(ROW(),4)=3)</formula>
    </cfRule>
    <cfRule type="expression" priority="155" dxfId="0">
      <formula>OR(MOD(ROW(),4)=2,MOD(ROW(),4)=3)</formula>
    </cfRule>
    <cfRule type="expression" priority="156" dxfId="1">
      <formula>OR(MOD(ROW(),4)=2,MOD(ROW(),4)=3)</formula>
    </cfRule>
  </conditionalFormatting>
  <conditionalFormatting sqref="Y52">
    <cfRule type="expression" priority="149" dxfId="0">
      <formula>OR(MOD(ROW(),4)=0,MOD(ROW(),4)=1)</formula>
    </cfRule>
    <cfRule type="expression" priority="150" dxfId="1">
      <formula>OR(MOD(ROW(),4)=2,MOD(ROW(),4)=3)</formula>
    </cfRule>
    <cfRule type="expression" priority="151" dxfId="0">
      <formula>OR(MOD(ROW(),4)=2,MOD(ROW(),4)=3)</formula>
    </cfRule>
    <cfRule type="expression" priority="152" dxfId="1">
      <formula>OR(MOD(ROW(),4)=2,MOD(ROW(),4)=3)</formula>
    </cfRule>
  </conditionalFormatting>
  <conditionalFormatting sqref="Y30">
    <cfRule type="expression" priority="141" dxfId="0">
      <formula>OR(MOD(ROW(),4)=0,MOD(ROW(),4)=1)</formula>
    </cfRule>
    <cfRule type="expression" priority="142" dxfId="1">
      <formula>OR(MOD(ROW(),4)=2,MOD(ROW(),4)=3)</formula>
    </cfRule>
    <cfRule type="expression" priority="143" dxfId="0">
      <formula>OR(MOD(ROW(),4)=2,MOD(ROW(),4)=3)</formula>
    </cfRule>
    <cfRule type="expression" priority="144" dxfId="1">
      <formula>OR(MOD(ROW(),4)=2,MOD(ROW(),4)=3)</formula>
    </cfRule>
  </conditionalFormatting>
  <conditionalFormatting sqref="Y64">
    <cfRule type="expression" priority="137" dxfId="0">
      <formula>OR(MOD(ROW(),4)=0,MOD(ROW(),4)=1)</formula>
    </cfRule>
    <cfRule type="expression" priority="138" dxfId="1">
      <formula>OR(MOD(ROW(),4)=2,MOD(ROW(),4)=3)</formula>
    </cfRule>
    <cfRule type="expression" priority="139" dxfId="0">
      <formula>OR(MOD(ROW(),4)=2,MOD(ROW(),4)=3)</formula>
    </cfRule>
    <cfRule type="expression" priority="140" dxfId="1">
      <formula>OR(MOD(ROW(),4)=2,MOD(ROW(),4)=3)</formula>
    </cfRule>
  </conditionalFormatting>
  <conditionalFormatting sqref="Y68">
    <cfRule type="expression" priority="133" dxfId="0">
      <formula>OR(MOD(ROW(),4)=0,MOD(ROW(),4)=1)</formula>
    </cfRule>
    <cfRule type="expression" priority="134" dxfId="1">
      <formula>OR(MOD(ROW(),4)=2,MOD(ROW(),4)=3)</formula>
    </cfRule>
    <cfRule type="expression" priority="135" dxfId="0">
      <formula>OR(MOD(ROW(),4)=2,MOD(ROW(),4)=3)</formula>
    </cfRule>
    <cfRule type="expression" priority="136" dxfId="1">
      <formula>OR(MOD(ROW(),4)=2,MOD(ROW(),4)=3)</formula>
    </cfRule>
  </conditionalFormatting>
  <conditionalFormatting sqref="Y70">
    <cfRule type="expression" priority="129" dxfId="0">
      <formula>OR(MOD(ROW(),4)=0,MOD(ROW(),4)=1)</formula>
    </cfRule>
    <cfRule type="expression" priority="130" dxfId="1">
      <formula>OR(MOD(ROW(),4)=2,MOD(ROW(),4)=3)</formula>
    </cfRule>
    <cfRule type="expression" priority="131" dxfId="0">
      <formula>OR(MOD(ROW(),4)=2,MOD(ROW(),4)=3)</formula>
    </cfRule>
    <cfRule type="expression" priority="132" dxfId="1">
      <formula>OR(MOD(ROW(),4)=2,MOD(ROW(),4)=3)</formula>
    </cfRule>
  </conditionalFormatting>
  <conditionalFormatting sqref="Y72">
    <cfRule type="expression" priority="125" dxfId="0">
      <formula>OR(MOD(ROW(),4)=0,MOD(ROW(),4)=1)</formula>
    </cfRule>
    <cfRule type="expression" priority="126" dxfId="1">
      <formula>OR(MOD(ROW(),4)=2,MOD(ROW(),4)=3)</formula>
    </cfRule>
    <cfRule type="expression" priority="127" dxfId="0">
      <formula>OR(MOD(ROW(),4)=2,MOD(ROW(),4)=3)</formula>
    </cfRule>
    <cfRule type="expression" priority="128" dxfId="1">
      <formula>OR(MOD(ROW(),4)=2,MOD(ROW(),4)=3)</formula>
    </cfRule>
  </conditionalFormatting>
  <conditionalFormatting sqref="Y74">
    <cfRule type="expression" priority="121" dxfId="0">
      <formula>OR(MOD(ROW(),4)=0,MOD(ROW(),4)=1)</formula>
    </cfRule>
    <cfRule type="expression" priority="122" dxfId="1">
      <formula>OR(MOD(ROW(),4)=2,MOD(ROW(),4)=3)</formula>
    </cfRule>
    <cfRule type="expression" priority="123" dxfId="0">
      <formula>OR(MOD(ROW(),4)=2,MOD(ROW(),4)=3)</formula>
    </cfRule>
    <cfRule type="expression" priority="124" dxfId="1">
      <formula>OR(MOD(ROW(),4)=2,MOD(ROW(),4)=3)</formula>
    </cfRule>
  </conditionalFormatting>
  <conditionalFormatting sqref="X10">
    <cfRule type="expression" priority="117" dxfId="0">
      <formula>OR(MOD(ROW(),4)=0,MOD(ROW(),4)=1)</formula>
    </cfRule>
    <cfRule type="expression" priority="118" dxfId="1">
      <formula>OR(MOD(ROW(),4)=2,MOD(ROW(),4)=3)</formula>
    </cfRule>
    <cfRule type="expression" priority="119" dxfId="0">
      <formula>OR(MOD(ROW(),4)=2,MOD(ROW(),4)=3)</formula>
    </cfRule>
    <cfRule type="expression" priority="120" dxfId="1">
      <formula>OR(MOD(ROW(),4)=2,MOD(ROW(),4)=3)</formula>
    </cfRule>
  </conditionalFormatting>
  <conditionalFormatting sqref="X20">
    <cfRule type="expression" priority="113" dxfId="0">
      <formula>OR(MOD(ROW(),4)=0,MOD(ROW(),4)=1)</formula>
    </cfRule>
    <cfRule type="expression" priority="114" dxfId="1">
      <formula>OR(MOD(ROW(),4)=2,MOD(ROW(),4)=3)</formula>
    </cfRule>
    <cfRule type="expression" priority="115" dxfId="0">
      <formula>OR(MOD(ROW(),4)=2,MOD(ROW(),4)=3)</formula>
    </cfRule>
    <cfRule type="expression" priority="116" dxfId="1">
      <formula>OR(MOD(ROW(),4)=2,MOD(ROW(),4)=3)</formula>
    </cfRule>
  </conditionalFormatting>
  <conditionalFormatting sqref="X22">
    <cfRule type="expression" priority="109" dxfId="0">
      <formula>OR(MOD(ROW(),4)=0,MOD(ROW(),4)=1)</formula>
    </cfRule>
    <cfRule type="expression" priority="110" dxfId="1">
      <formula>OR(MOD(ROW(),4)=2,MOD(ROW(),4)=3)</formula>
    </cfRule>
    <cfRule type="expression" priority="111" dxfId="0">
      <formula>OR(MOD(ROW(),4)=2,MOD(ROW(),4)=3)</formula>
    </cfRule>
    <cfRule type="expression" priority="112" dxfId="1">
      <formula>OR(MOD(ROW(),4)=2,MOD(ROW(),4)=3)</formula>
    </cfRule>
  </conditionalFormatting>
  <conditionalFormatting sqref="X24">
    <cfRule type="expression" priority="105" dxfId="0">
      <formula>OR(MOD(ROW(),4)=0,MOD(ROW(),4)=1)</formula>
    </cfRule>
    <cfRule type="expression" priority="106" dxfId="1">
      <formula>OR(MOD(ROW(),4)=2,MOD(ROW(),4)=3)</formula>
    </cfRule>
    <cfRule type="expression" priority="107" dxfId="0">
      <formula>OR(MOD(ROW(),4)=2,MOD(ROW(),4)=3)</formula>
    </cfRule>
    <cfRule type="expression" priority="108" dxfId="1">
      <formula>OR(MOD(ROW(),4)=2,MOD(ROW(),4)=3)</formula>
    </cfRule>
  </conditionalFormatting>
  <conditionalFormatting sqref="X26">
    <cfRule type="expression" priority="101" dxfId="0">
      <formula>OR(MOD(ROW(),4)=0,MOD(ROW(),4)=1)</formula>
    </cfRule>
    <cfRule type="expression" priority="102" dxfId="1">
      <formula>OR(MOD(ROW(),4)=2,MOD(ROW(),4)=3)</formula>
    </cfRule>
    <cfRule type="expression" priority="103" dxfId="0">
      <formula>OR(MOD(ROW(),4)=2,MOD(ROW(),4)=3)</formula>
    </cfRule>
    <cfRule type="expression" priority="104" dxfId="1">
      <formula>OR(MOD(ROW(),4)=2,MOD(ROW(),4)=3)</formula>
    </cfRule>
  </conditionalFormatting>
  <conditionalFormatting sqref="X32">
    <cfRule type="expression" priority="97" dxfId="0">
      <formula>OR(MOD(ROW(),4)=0,MOD(ROW(),4)=1)</formula>
    </cfRule>
    <cfRule type="expression" priority="98" dxfId="1">
      <formula>OR(MOD(ROW(),4)=2,MOD(ROW(),4)=3)</formula>
    </cfRule>
    <cfRule type="expression" priority="99" dxfId="0">
      <formula>OR(MOD(ROW(),4)=2,MOD(ROW(),4)=3)</formula>
    </cfRule>
    <cfRule type="expression" priority="100" dxfId="1">
      <formula>OR(MOD(ROW(),4)=2,MOD(ROW(),4)=3)</formula>
    </cfRule>
  </conditionalFormatting>
  <conditionalFormatting sqref="X34">
    <cfRule type="expression" priority="93" dxfId="0">
      <formula>OR(MOD(ROW(),4)=0,MOD(ROW(),4)=1)</formula>
    </cfRule>
    <cfRule type="expression" priority="94" dxfId="1">
      <formula>OR(MOD(ROW(),4)=2,MOD(ROW(),4)=3)</formula>
    </cfRule>
    <cfRule type="expression" priority="95" dxfId="0">
      <formula>OR(MOD(ROW(),4)=2,MOD(ROW(),4)=3)</formula>
    </cfRule>
    <cfRule type="expression" priority="96" dxfId="1">
      <formula>OR(MOD(ROW(),4)=2,MOD(ROW(),4)=3)</formula>
    </cfRule>
  </conditionalFormatting>
  <conditionalFormatting sqref="X36">
    <cfRule type="expression" priority="89" dxfId="0">
      <formula>OR(MOD(ROW(),4)=0,MOD(ROW(),4)=1)</formula>
    </cfRule>
    <cfRule type="expression" priority="90" dxfId="1">
      <formula>OR(MOD(ROW(),4)=2,MOD(ROW(),4)=3)</formula>
    </cfRule>
    <cfRule type="expression" priority="91" dxfId="0">
      <formula>OR(MOD(ROW(),4)=2,MOD(ROW(),4)=3)</formula>
    </cfRule>
    <cfRule type="expression" priority="92" dxfId="1">
      <formula>OR(MOD(ROW(),4)=2,MOD(ROW(),4)=3)</formula>
    </cfRule>
  </conditionalFormatting>
  <conditionalFormatting sqref="X38">
    <cfRule type="expression" priority="85" dxfId="0">
      <formula>OR(MOD(ROW(),4)=0,MOD(ROW(),4)=1)</formula>
    </cfRule>
    <cfRule type="expression" priority="86" dxfId="1">
      <formula>OR(MOD(ROW(),4)=2,MOD(ROW(),4)=3)</formula>
    </cfRule>
    <cfRule type="expression" priority="87" dxfId="0">
      <formula>OR(MOD(ROW(),4)=2,MOD(ROW(),4)=3)</formula>
    </cfRule>
    <cfRule type="expression" priority="88" dxfId="1">
      <formula>OR(MOD(ROW(),4)=2,MOD(ROW(),4)=3)</formula>
    </cfRule>
  </conditionalFormatting>
  <conditionalFormatting sqref="X40">
    <cfRule type="expression" priority="81" dxfId="0">
      <formula>OR(MOD(ROW(),4)=0,MOD(ROW(),4)=1)</formula>
    </cfRule>
    <cfRule type="expression" priority="82" dxfId="1">
      <formula>OR(MOD(ROW(),4)=2,MOD(ROW(),4)=3)</formula>
    </cfRule>
    <cfRule type="expression" priority="83" dxfId="0">
      <formula>OR(MOD(ROW(),4)=2,MOD(ROW(),4)=3)</formula>
    </cfRule>
    <cfRule type="expression" priority="84" dxfId="1">
      <formula>OR(MOD(ROW(),4)=2,MOD(ROW(),4)=3)</formula>
    </cfRule>
  </conditionalFormatting>
  <conditionalFormatting sqref="X42">
    <cfRule type="expression" priority="77" dxfId="0">
      <formula>OR(MOD(ROW(),4)=0,MOD(ROW(),4)=1)</formula>
    </cfRule>
    <cfRule type="expression" priority="78" dxfId="1">
      <formula>OR(MOD(ROW(),4)=2,MOD(ROW(),4)=3)</formula>
    </cfRule>
    <cfRule type="expression" priority="79" dxfId="0">
      <formula>OR(MOD(ROW(),4)=2,MOD(ROW(),4)=3)</formula>
    </cfRule>
    <cfRule type="expression" priority="80" dxfId="1">
      <formula>OR(MOD(ROW(),4)=2,MOD(ROW(),4)=3)</formula>
    </cfRule>
  </conditionalFormatting>
  <conditionalFormatting sqref="X48">
    <cfRule type="expression" priority="73" dxfId="0">
      <formula>OR(MOD(ROW(),4)=0,MOD(ROW(),4)=1)</formula>
    </cfRule>
    <cfRule type="expression" priority="74" dxfId="1">
      <formula>OR(MOD(ROW(),4)=2,MOD(ROW(),4)=3)</formula>
    </cfRule>
    <cfRule type="expression" priority="75" dxfId="0">
      <formula>OR(MOD(ROW(),4)=2,MOD(ROW(),4)=3)</formula>
    </cfRule>
    <cfRule type="expression" priority="76" dxfId="1">
      <formula>OR(MOD(ROW(),4)=2,MOD(ROW(),4)=3)</formula>
    </cfRule>
  </conditionalFormatting>
  <conditionalFormatting sqref="X50">
    <cfRule type="expression" priority="69" dxfId="0">
      <formula>OR(MOD(ROW(),4)=0,MOD(ROW(),4)=1)</formula>
    </cfRule>
    <cfRule type="expression" priority="70" dxfId="1">
      <formula>OR(MOD(ROW(),4)=2,MOD(ROW(),4)=3)</formula>
    </cfRule>
    <cfRule type="expression" priority="71" dxfId="0">
      <formula>OR(MOD(ROW(),4)=2,MOD(ROW(),4)=3)</formula>
    </cfRule>
    <cfRule type="expression" priority="72" dxfId="1">
      <formula>OR(MOD(ROW(),4)=2,MOD(ROW(),4)=3)</formula>
    </cfRule>
  </conditionalFormatting>
  <conditionalFormatting sqref="X66">
    <cfRule type="expression" priority="65" dxfId="0">
      <formula>OR(MOD(ROW(),4)=0,MOD(ROW(),4)=1)</formula>
    </cfRule>
    <cfRule type="expression" priority="66" dxfId="1">
      <formula>OR(MOD(ROW(),4)=2,MOD(ROW(),4)=3)</formula>
    </cfRule>
    <cfRule type="expression" priority="67" dxfId="0">
      <formula>OR(MOD(ROW(),4)=2,MOD(ROW(),4)=3)</formula>
    </cfRule>
    <cfRule type="expression" priority="68" dxfId="1">
      <formula>OR(MOD(ROW(),4)=2,MOD(ROW(),4)=3)</formula>
    </cfRule>
  </conditionalFormatting>
  <conditionalFormatting sqref="X30">
    <cfRule type="expression" priority="61" dxfId="0">
      <formula>OR(MOD(ROW(),4)=0,MOD(ROW(),4)=1)</formula>
    </cfRule>
    <cfRule type="expression" priority="62" dxfId="1">
      <formula>OR(MOD(ROW(),4)=2,MOD(ROW(),4)=3)</formula>
    </cfRule>
    <cfRule type="expression" priority="63" dxfId="0">
      <formula>OR(MOD(ROW(),4)=2,MOD(ROW(),4)=3)</formula>
    </cfRule>
    <cfRule type="expression" priority="64" dxfId="1">
      <formula>OR(MOD(ROW(),4)=2,MOD(ROW(),4)=3)</formula>
    </cfRule>
  </conditionalFormatting>
  <conditionalFormatting sqref="X44">
    <cfRule type="expression" priority="57" dxfId="0">
      <formula>OR(MOD(ROW(),4)=0,MOD(ROW(),4)=1)</formula>
    </cfRule>
    <cfRule type="expression" priority="58" dxfId="1">
      <formula>OR(MOD(ROW(),4)=2,MOD(ROW(),4)=3)</formula>
    </cfRule>
    <cfRule type="expression" priority="59" dxfId="0">
      <formula>OR(MOD(ROW(),4)=2,MOD(ROW(),4)=3)</formula>
    </cfRule>
    <cfRule type="expression" priority="60" dxfId="1">
      <formula>OR(MOD(ROW(),4)=2,MOD(ROW(),4)=3)</formula>
    </cfRule>
  </conditionalFormatting>
  <conditionalFormatting sqref="X46">
    <cfRule type="expression" priority="53" dxfId="0">
      <formula>OR(MOD(ROW(),4)=0,MOD(ROW(),4)=1)</formula>
    </cfRule>
    <cfRule type="expression" priority="54" dxfId="1">
      <formula>OR(MOD(ROW(),4)=2,MOD(ROW(),4)=3)</formula>
    </cfRule>
    <cfRule type="expression" priority="55" dxfId="0">
      <formula>OR(MOD(ROW(),4)=2,MOD(ROW(),4)=3)</formula>
    </cfRule>
    <cfRule type="expression" priority="56" dxfId="1">
      <formula>OR(MOD(ROW(),4)=2,MOD(ROW(),4)=3)</formula>
    </cfRule>
  </conditionalFormatting>
  <conditionalFormatting sqref="X64">
    <cfRule type="expression" priority="49" dxfId="0">
      <formula>OR(MOD(ROW(),4)=0,MOD(ROW(),4)=1)</formula>
    </cfRule>
    <cfRule type="expression" priority="50" dxfId="1">
      <formula>OR(MOD(ROW(),4)=2,MOD(ROW(),4)=3)</formula>
    </cfRule>
    <cfRule type="expression" priority="51" dxfId="0">
      <formula>OR(MOD(ROW(),4)=2,MOD(ROW(),4)=3)</formula>
    </cfRule>
    <cfRule type="expression" priority="52" dxfId="1">
      <formula>OR(MOD(ROW(),4)=2,MOD(ROW(),4)=3)</formula>
    </cfRule>
  </conditionalFormatting>
  <conditionalFormatting sqref="X68">
    <cfRule type="expression" priority="45" dxfId="0">
      <formula>OR(MOD(ROW(),4)=0,MOD(ROW(),4)=1)</formula>
    </cfRule>
    <cfRule type="expression" priority="46" dxfId="1">
      <formula>OR(MOD(ROW(),4)=2,MOD(ROW(),4)=3)</formula>
    </cfRule>
    <cfRule type="expression" priority="47" dxfId="0">
      <formula>OR(MOD(ROW(),4)=2,MOD(ROW(),4)=3)</formula>
    </cfRule>
    <cfRule type="expression" priority="48" dxfId="1">
      <formula>OR(MOD(ROW(),4)=2,MOD(ROW(),4)=3)</formula>
    </cfRule>
  </conditionalFormatting>
  <conditionalFormatting sqref="X70">
    <cfRule type="expression" priority="41" dxfId="0">
      <formula>OR(MOD(ROW(),4)=0,MOD(ROW(),4)=1)</formula>
    </cfRule>
    <cfRule type="expression" priority="42" dxfId="1">
      <formula>OR(MOD(ROW(),4)=2,MOD(ROW(),4)=3)</formula>
    </cfRule>
    <cfRule type="expression" priority="43" dxfId="0">
      <formula>OR(MOD(ROW(),4)=2,MOD(ROW(),4)=3)</formula>
    </cfRule>
    <cfRule type="expression" priority="44" dxfId="1">
      <formula>OR(MOD(ROW(),4)=2,MOD(ROW(),4)=3)</formula>
    </cfRule>
  </conditionalFormatting>
  <conditionalFormatting sqref="X72">
    <cfRule type="expression" priority="37" dxfId="0">
      <formula>OR(MOD(ROW(),4)=0,MOD(ROW(),4)=1)</formula>
    </cfRule>
    <cfRule type="expression" priority="38" dxfId="1">
      <formula>OR(MOD(ROW(),4)=2,MOD(ROW(),4)=3)</formula>
    </cfRule>
    <cfRule type="expression" priority="39" dxfId="0">
      <formula>OR(MOD(ROW(),4)=2,MOD(ROW(),4)=3)</formula>
    </cfRule>
    <cfRule type="expression" priority="40" dxfId="1">
      <formula>OR(MOD(ROW(),4)=2,MOD(ROW(),4)=3)</formula>
    </cfRule>
  </conditionalFormatting>
  <conditionalFormatting sqref="X74">
    <cfRule type="expression" priority="33" dxfId="0">
      <formula>OR(MOD(ROW(),4)=0,MOD(ROW(),4)=1)</formula>
    </cfRule>
    <cfRule type="expression" priority="34" dxfId="1">
      <formula>OR(MOD(ROW(),4)=2,MOD(ROW(),4)=3)</formula>
    </cfRule>
    <cfRule type="expression" priority="35" dxfId="0">
      <formula>OR(MOD(ROW(),4)=2,MOD(ROW(),4)=3)</formula>
    </cfRule>
    <cfRule type="expression" priority="36" dxfId="1">
      <formula>OR(MOD(ROW(),4)=2,MOD(ROW(),4)=3)</formula>
    </cfRule>
  </conditionalFormatting>
  <conditionalFormatting sqref="X76">
    <cfRule type="expression" priority="29" dxfId="0">
      <formula>OR(MOD(ROW(),4)=0,MOD(ROW(),4)=1)</formula>
    </cfRule>
    <cfRule type="expression" priority="30" dxfId="1">
      <formula>OR(MOD(ROW(),4)=2,MOD(ROW(),4)=3)</formula>
    </cfRule>
    <cfRule type="expression" priority="31" dxfId="0">
      <formula>OR(MOD(ROW(),4)=2,MOD(ROW(),4)=3)</formula>
    </cfRule>
    <cfRule type="expression" priority="32" dxfId="1">
      <formula>OR(MOD(ROW(),4)=2,MOD(ROW(),4)=3)</formula>
    </cfRule>
  </conditionalFormatting>
  <conditionalFormatting sqref="X78">
    <cfRule type="expression" priority="25" dxfId="0">
      <formula>OR(MOD(ROW(),4)=0,MOD(ROW(),4)=1)</formula>
    </cfRule>
    <cfRule type="expression" priority="26" dxfId="1">
      <formula>OR(MOD(ROW(),4)=2,MOD(ROW(),4)=3)</formula>
    </cfRule>
    <cfRule type="expression" priority="27" dxfId="0">
      <formula>OR(MOD(ROW(),4)=2,MOD(ROW(),4)=3)</formula>
    </cfRule>
    <cfRule type="expression" priority="28" dxfId="1">
      <formula>OR(MOD(ROW(),4)=2,MOD(ROW(),4)=3)</formula>
    </cfRule>
  </conditionalFormatting>
  <conditionalFormatting sqref="Y29">
    <cfRule type="expression" priority="21" dxfId="0">
      <formula>OR(MOD(ROW(),4)=0,MOD(ROW(),4)=1)</formula>
    </cfRule>
    <cfRule type="expression" priority="22" dxfId="1">
      <formula>OR(MOD(ROW(),4)=2,MOD(ROW(),4)=3)</formula>
    </cfRule>
    <cfRule type="expression" priority="23" dxfId="0">
      <formula>OR(MOD(ROW(),4)=2,MOD(ROW(),4)=3)</formula>
    </cfRule>
    <cfRule type="expression" priority="24" dxfId="1">
      <formula>OR(MOD(ROW(),4)=2,MOD(ROW(),4)=3)</formula>
    </cfRule>
  </conditionalFormatting>
  <conditionalFormatting sqref="Y28">
    <cfRule type="expression" priority="17" dxfId="0">
      <formula>OR(MOD(ROW(),4)=0,MOD(ROW(),4)=1)</formula>
    </cfRule>
    <cfRule type="expression" priority="18" dxfId="1">
      <formula>OR(MOD(ROW(),4)=2,MOD(ROW(),4)=3)</formula>
    </cfRule>
    <cfRule type="expression" priority="19" dxfId="0">
      <formula>OR(MOD(ROW(),4)=2,MOD(ROW(),4)=3)</formula>
    </cfRule>
    <cfRule type="expression" priority="20" dxfId="1">
      <formula>OR(MOD(ROW(),4)=2,MOD(ROW(),4)=3)</formula>
    </cfRule>
  </conditionalFormatting>
  <conditionalFormatting sqref="X28">
    <cfRule type="expression" priority="13" dxfId="0">
      <formula>OR(MOD(ROW(),4)=0,MOD(ROW(),4)=1)</formula>
    </cfRule>
    <cfRule type="expression" priority="14" dxfId="1">
      <formula>OR(MOD(ROW(),4)=2,MOD(ROW(),4)=3)</formula>
    </cfRule>
    <cfRule type="expression" priority="15" dxfId="0">
      <formula>OR(MOD(ROW(),4)=2,MOD(ROW(),4)=3)</formula>
    </cfRule>
    <cfRule type="expression" priority="16" dxfId="1">
      <formula>OR(MOD(ROW(),4)=2,MOD(ROW(),4)=3)</formula>
    </cfRule>
  </conditionalFormatting>
  <conditionalFormatting sqref="B14:H14 B15:F15 Y13 B12:C12 I13:W13 B13:F13 H15 F12:N12 P12:Y12 I14:Y15">
    <cfRule type="expression" priority="9" dxfId="0">
      <formula>OR(MOD(ROW(),4)=0,MOD(ROW(),4)=1)</formula>
    </cfRule>
    <cfRule type="expression" priority="10" dxfId="1">
      <formula>OR(MOD(ROW(),4)=2,MOD(ROW(),4)=3)</formula>
    </cfRule>
    <cfRule type="expression" priority="11" dxfId="0">
      <formula>OR(MOD(ROW(),4)=2,MOD(ROW(),4)=3)</formula>
    </cfRule>
    <cfRule type="expression" priority="12" dxfId="1">
      <formula>OR(MOD(ROW(),4)=2,MOD(ROW(),4)=3)</formula>
    </cfRule>
  </conditionalFormatting>
  <conditionalFormatting sqref="O12">
    <cfRule type="expression" priority="5" dxfId="0">
      <formula>OR(MOD(ROW(),4)=0,MOD(ROW(),4)=1)</formula>
    </cfRule>
    <cfRule type="expression" priority="6" dxfId="1">
      <formula>OR(MOD(ROW(),4)=2,MOD(ROW(),4)=3)</formula>
    </cfRule>
    <cfRule type="expression" priority="7" dxfId="0">
      <formula>OR(MOD(ROW(),4)=2,MOD(ROW(),4)=3)</formula>
    </cfRule>
    <cfRule type="expression" priority="8" dxfId="1">
      <formula>OR(MOD(ROW(),4)=2,MOD(ROW(),4)=3)</formula>
    </cfRule>
  </conditionalFormatting>
  <conditionalFormatting sqref="H55:Y55 B54:Y54 B55:F55">
    <cfRule type="expression" priority="1" dxfId="0">
      <formula>OR(MOD(ROW(),4)=0,MOD(ROW(),4)=1)</formula>
    </cfRule>
    <cfRule type="expression" priority="2" dxfId="1">
      <formula>OR(MOD(ROW(),4)=2,MOD(ROW(),4)=3)</formula>
    </cfRule>
    <cfRule type="expression" priority="3" dxfId="0">
      <formula>OR(MOD(ROW(),4)=2,MOD(ROW(),4)=3)</formula>
    </cfRule>
    <cfRule type="expression" priority="4" dxfId="1">
      <formula>OR(MOD(ROW(),4)=2,MOD(ROW(),4)=3)</formula>
    </cfRule>
  </conditionalFormatting>
  <printOptions horizontalCentered="1"/>
  <pageMargins left="0" right="0" top="0" bottom="0" header="0.31496062992125984" footer="0.31496062992125984"/>
  <pageSetup fitToHeight="3" fitToWidth="1" horizontalDpi="600" verticalDpi="600" orientation="landscape" paperSize="8"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Nabeta</dc:creator>
  <cp:keywords/>
  <dc:description/>
  <cp:lastModifiedBy>Ikuno Mizutani</cp:lastModifiedBy>
  <cp:lastPrinted>2016-09-29T02:48:41Z</cp:lastPrinted>
  <dcterms:created xsi:type="dcterms:W3CDTF">2016-02-10T05:29:08Z</dcterms:created>
  <dcterms:modified xsi:type="dcterms:W3CDTF">2016-09-29T07:40:36Z</dcterms:modified>
  <cp:category/>
  <cp:version/>
  <cp:contentType/>
  <cp:contentStatus/>
</cp:coreProperties>
</file>