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3250" windowHeight="12045" activeTab="0"/>
  </bookViews>
  <sheets>
    <sheet name="PMO" sheetId="1" r:id="rId1"/>
  </sheets>
  <definedNames>
    <definedName name="_xlnm.Print_Area" localSheetId="0">'PMO'!$A$1:$Y$56</definedName>
    <definedName name="_xlnm.Print_Titles" localSheetId="0">'PMO'!$6:$7</definedName>
  </definedNames>
  <calcPr fullCalcOnLoad="1"/>
</workbook>
</file>

<file path=xl/sharedStrings.xml><?xml version="1.0" encoding="utf-8"?>
<sst xmlns="http://schemas.openxmlformats.org/spreadsheetml/2006/main" count="355" uniqueCount="211">
  <si>
    <r>
      <rPr>
        <sz val="10"/>
        <rFont val="ＭＳ Ｐ明朝"/>
        <family val="1"/>
      </rPr>
      <t>全　般</t>
    </r>
  </si>
  <si>
    <r>
      <rPr>
        <sz val="10"/>
        <rFont val="ＭＳ Ｐ明朝"/>
        <family val="1"/>
      </rPr>
      <t>（株）プロジェクトマネジメントオフィス</t>
    </r>
  </si>
  <si>
    <t>好川　哲人</t>
  </si>
  <si>
    <r>
      <rPr>
        <sz val="10"/>
        <rFont val="ＭＳ Ｐ明朝"/>
        <family val="1"/>
      </rPr>
      <t>共催</t>
    </r>
    <r>
      <rPr>
        <sz val="10"/>
        <rFont val="Century"/>
        <family val="1"/>
      </rPr>
      <t>/PDU</t>
    </r>
  </si>
  <si>
    <t>東京都中央区銀座</t>
  </si>
  <si>
    <t>銀座ビジネスセンター</t>
  </si>
  <si>
    <t>不確実性の大きいプロジェクト、規模の大きく、複雑なプロジェクト、といったプロジェクトにおいては、確定的で具体的な計画を作ることは難しく、リスクマネジメントの効用にも限界があります。その中で着実に成果を上げる方法を考えなくてはなりません。
そのためには、プロジェクトの目的や課題、成果の本質を見極め、さまざまな問題が発生する中で本質からぶれないように進めていくことが肝要です。
このようなプロジェクトのマネジメンでは、論理や分析だけではなく、直観や主観を大切にしながら、考え抜いてプロジェクトをマネジメントします。本講座では、その手法を習得します。</t>
  </si>
  <si>
    <r>
      <t>7</t>
    </r>
    <r>
      <rPr>
        <sz val="10"/>
        <rFont val="ＭＳ Ｐ明朝"/>
        <family val="1"/>
      </rPr>
      <t>時間</t>
    </r>
  </si>
  <si>
    <t>コンセプチュアルプロジェクトマネジメント講座</t>
  </si>
  <si>
    <t>好川　哲人</t>
  </si>
  <si>
    <t>A:東京都中央区銀座
B:大阪市北区</t>
  </si>
  <si>
    <t>A：銀座ビジネスセンター
B:大阪市中央公会堂</t>
  </si>
  <si>
    <t>コンセプチュアルスキルは、
周囲で起こっている事柄や状況を構造的、概念的に捉え、事柄や問題の本質を見極め、行動に活かしていくスキル
です。
この説明から分かるようにコンセプチュアルスキルのポイントは本質を見極めることにあり、さらに本質を思考や活動に活用することにあります。
この入門講座は、この２点に絞り、じっくりと学ぶセミナーです。まず、本質を見極める方法を学び、それを洞察や応用に活かす方法を演習を中心にして学びます。</t>
  </si>
  <si>
    <t>コンセプチュアルスキル入門～本質を見極め、行動するスキル</t>
  </si>
  <si>
    <t>（株）プロジェクトマネジメントオフィス</t>
  </si>
  <si>
    <t>鈴木　道代</t>
  </si>
  <si>
    <t>本講座では、プロジェクト計画書を書くためのノウハウ、使うためのポイントを解説した上で、そのポイントを確認しながらプロジェクト計画書を書く演習を行います。もちろん、手法が必要な部分は「ポイント」として手法の解説もします。プロジェクト計画書を書きながらプロジェクトマネジメントの仕組みが分かるように工夫されている講座です。</t>
  </si>
  <si>
    <t>プロジェクト計画書の作り方・書き方・活かし方</t>
  </si>
  <si>
    <t>好川　哲人</t>
  </si>
  <si>
    <t>上期１回
下期１回</t>
  </si>
  <si>
    <t>この講座は、コンセプチュアルな思考について学ぶ講座です。
コンセプチュアルな思考は、一般的に抽象と具体のような両極にある視点からの思考を組み合わせて行います。
この講座では、具象と抽象、客観と主観、論理と直感、明確と曖昧、分析と大局の５つの軸を考えます。
自身の業務やマネジメントを創造的、かつ、高品質にしたい人にお勧めです。</t>
  </si>
  <si>
    <t>コンセプチュアル思考～見えないものに挑む思考法</t>
  </si>
  <si>
    <r>
      <rPr>
        <sz val="10"/>
        <rFont val="ＭＳ Ｐ明朝"/>
        <family val="1"/>
      </rPr>
      <t>上期</t>
    </r>
    <r>
      <rPr>
        <sz val="10"/>
        <rFont val="Century"/>
        <family val="1"/>
      </rPr>
      <t>1</t>
    </r>
    <r>
      <rPr>
        <sz val="10"/>
        <rFont val="ＭＳ Ｐ明朝"/>
        <family val="1"/>
      </rPr>
      <t>回
下期</t>
    </r>
    <r>
      <rPr>
        <sz val="10"/>
        <rFont val="Century"/>
        <family val="1"/>
      </rPr>
      <t>1</t>
    </r>
    <r>
      <rPr>
        <sz val="10"/>
        <rFont val="ＭＳ Ｐ明朝"/>
        <family val="1"/>
      </rPr>
      <t>回</t>
    </r>
  </si>
  <si>
    <t>チームで解決したい課題や問題の本質を見極めた上で、本質に対して多様な働きかけをできるチーム を作る方法や、そのチームの質をマネジメントするためのリーダーシップの在り方について考えます。
この講座はこれまで「経験したことのない課題」に取り組んでいきたいと考えるリーダーの方にお薦めの講座です。</t>
  </si>
  <si>
    <t>コンセプチュアルなチームを創る</t>
  </si>
  <si>
    <t>コンセプチュアルスキルで、コミュニケーションの質を向上させることを狙いとしています。</t>
  </si>
  <si>
    <t xml:space="preserve">コンセプチュアル思考を活用したコミュニケーションの考え方と実践 </t>
  </si>
  <si>
    <t>多くの企業や組織では、個々のプロジェクトについてはしっかりとマネジメントをしているものの、その部門で実施しているプロジェクト全体についてはコントロールできないままにプロジェクトが実施されています。このため、一つのリソース配置でコンフリクトが起こったり、あるプロジェクトで起こった問題で別のプロジェクトに影響がでるといったことが起こっています。このような問題を回避するためには、マルチプロジェクトマネジメントの導入が求められます。この講座では、プロジェクトネットワークとバッファリング、および、アライメントを基本としたマルチプロジェクトマネジメントの方法を学びます。</t>
  </si>
  <si>
    <r>
      <rPr>
        <sz val="10"/>
        <color indexed="8"/>
        <rFont val="ＭＳ Ｐ明朝"/>
        <family val="1"/>
      </rPr>
      <t>（株）プロジェクトマネジメントオフィス</t>
    </r>
  </si>
  <si>
    <r>
      <rPr>
        <sz val="10"/>
        <color indexed="8"/>
        <rFont val="ＭＳ Ｐ明朝"/>
        <family val="1"/>
      </rPr>
      <t>＊好川　哲人</t>
    </r>
  </si>
  <si>
    <t>この講座は、事業コンセプト、製品コンセプト、仕組み（システム）のコンセプト、マネジメントのコンセプト、プロジェクトのコンセプトなど、コンセプトを構想する立場にあるリーダー、また、ビジョン策定をする立場にあるリーダーに受講して戴きたい講座です。もちろん、コンセプチュアルスキルの向上を目指す人にもお奨めの講座です。</t>
  </si>
  <si>
    <t>コンセプチュアル思考によるコンセプト立案力講座</t>
  </si>
  <si>
    <t>上期２回
下期２回</t>
  </si>
  <si>
    <t>ビジネスのサイクルが短くなり、プロジェクトをこれまでよりも短期間で行わなくてはならないケースが増えてきました。一方で、ビジネスは複雑につながり、他のビジネスからの影響を受け、先行きが見通せない中で進めていくことが増えています。そのような不確実性が大きく、スピードの速いビジネス環境でＩＴや製品開発などのプロジェクトを行う場合、上位組織や関係部門、顧客やチャネルといったプロジェクトに影響を持つ関係者の協力を引き出さない限り、成功が難しくなっているのが現状です。このような状況を受けて、ＰＭＢＯＫ（Ｒ）も第５版からステークホルダーマネジメントが新たな知識エリアになりましたが、マネジメントの本質が凝縮されているのがステークホルダーマネジメントだといっても過言ではありません。ステークホルダーマネジメントがうまくできればプロジェクトは期待通りの成果を上げることができますし、ステークホルダーマネジメントに失敗すればプロジェクトは失敗します。この講座では、ステークホルダーマネジメントを体系的に学び、自分のプロジェクトで何をすればよいかを考え、そのための具体的な手法やツールを習得します。</t>
  </si>
  <si>
    <t>ステークホルダーマネジメント</t>
  </si>
  <si>
    <r>
      <rPr>
        <sz val="10"/>
        <rFont val="ＭＳ Ｐ明朝"/>
        <family val="1"/>
      </rPr>
      <t>上期２回
下期</t>
    </r>
    <r>
      <rPr>
        <sz val="10"/>
        <rFont val="Century"/>
        <family val="1"/>
      </rPr>
      <t>2</t>
    </r>
    <r>
      <rPr>
        <sz val="10"/>
        <rFont val="ＭＳ Ｐ明朝"/>
        <family val="1"/>
      </rPr>
      <t>回</t>
    </r>
  </si>
  <si>
    <t>プロジェクトには振り返りが必須です。この講座は、振り返りだけに焦点を当てて、その方法とゴールを考える講座です。
プロジェクトを巡る振り返りには３つのレベルがあります。一つは、プロジェクトマネジャーやメンバーが自身の成長を目的に行う個人レベルの振り返りです。ここでは、基本的に内省（リフレクション）が振り返りの手段になりますが、場合によってはグループでの振り返りによって個々人の振り返りを行うケースもあります。
二番目は、プロジェクトのレベルで、これはプロジェクトのプロセスや、成果物に関する振り返りです。一般的にはポストプロジェクトレビューと呼ばれるものです。
三番目は、組織レベルの振り返りで、プロジェクトで得た知見を組織として知識にしていくことを目的として行います。
振返りが有効に機能するには、この３つのレベルの振返りを統合させる必要があります。
本講座は、プロジェクトの上位管理者やＰＭＯなど、振り返りの活動を推進する立場の人にお勧めです。</t>
  </si>
  <si>
    <t>この講座では、クリティカルシンキングを「主体的に、合理的で内省的な思考によりものごとを多面的に捉えて、本質を見抜く思考法」と定義し、プログラムを組み立てています。最初にクリティカルシンキングのイメージを持ってもらったのちに、合理的な思考としてのロジックについて、クリティカルに考えることの重要性を考えるためにロジカルシンキングの復習をします。その中で、ロジカルシンキングで陥りがちな落とし穴について説明します。そして、ロジカルシンキングでそのような落とし穴に落ちないために、疑うこと（クリティカルになるべきこと）について、合理性と内省の２つの視点から考えます。その上で、クリティカルシンキングを実行するためのステップを示します。さらに、クリティカルシンキングのトレーニングのために、具体的な状況におけるクリティカルシンキングの演習を３つ行います。情報の解釈、問題解決、意思決定です。本講座はマネジャー向けのコンセプチュアルスキル講座の基本講座の一つですが、マネジャーに限らず「正しい思考態度」を身につけたい全ての方に参加いただきたい講座です。</t>
  </si>
  <si>
    <t>クリティカルシンキング～考え抜く技術</t>
  </si>
  <si>
    <t>（株）プロジェクトマネジメントオフィス</t>
  </si>
  <si>
    <r>
      <rPr>
        <sz val="10"/>
        <rFont val="ＭＳ Ｐ明朝"/>
        <family val="1"/>
      </rPr>
      <t>上期2回
下期</t>
    </r>
    <r>
      <rPr>
        <sz val="10"/>
        <rFont val="Century"/>
        <family val="1"/>
      </rPr>
      <t>2</t>
    </r>
    <r>
      <rPr>
        <sz val="10"/>
        <rFont val="ＭＳ Ｐ明朝"/>
        <family val="1"/>
      </rPr>
      <t>回</t>
    </r>
  </si>
  <si>
    <t>プロジェクトは、コミュニケーションで動かしていき、そして、コミュニケーションは計画の実行であることを解説する。
プロジェクトの進行に応じて、必要なコミュニケーションを解説する。</t>
  </si>
  <si>
    <t>プロジェクトを成功させるコミュニケーションマネジメント</t>
  </si>
  <si>
    <t>問題解決には３つのタイプがあります。
一つ目は、顕在化した問題に対して、解決策を考え、現状を維持するタイプです。これが本来的な意味での問題解決で、発生型問題解決と呼ばれます。
 二つ目は、潜在的に存在する問題の中から、現状改善のために解決する意味がある問題を探し出して、その問題に対して解決策を考えるというタイプです。これは問題発見と問題解決を併せた活動で、探索型問題解決と呼ばれます。
 三つ目は、将来の目標や未来のビジョンを設定し、問題を創って解決していくタイプです。発生型や探索型では問題はすでに存在しているわけですが、このタイプでは問題は存在しておらず、創りますので、創出型問題解決と呼びます。
この講座では、トレーニングを交えながら体験することによって、３つのタイプの問題解決において創造性の発揮ができるポイントを学びます。
問題解決能力を向上したい、問題解決のパターンを増やしたいと思っている人にお勧めのセミナーです。</t>
  </si>
  <si>
    <t>コンセプチュアル思考による創造的問題解決</t>
  </si>
  <si>
    <t>上期2回
下期2回</t>
  </si>
  <si>
    <t>プロジェクトの成功、プロジェクトマネジメントの組織成熟度の向上など、いくつかの目的からプロジェクト品質に注目が集まっています。このセミナーでは、プロジェクト品質の向上の方法としてプロジェクト監査に注目し、その進め方、監査視点、マネジメントプロセス（立上げ、計画、コントロール、リスク、コミュニケーションなど）における具体的な監査ポイントを解説します。これらは講師が実際の外部監査活動で使っている視点やポイントであり、その実践的な内容になっています。また、組織として監査をどのように位置づけていくかについても解説します。</t>
  </si>
  <si>
    <r>
      <rPr>
        <sz val="10"/>
        <rFont val="ＭＳ Ｐ明朝"/>
        <family val="1"/>
      </rPr>
      <t>７時間</t>
    </r>
  </si>
  <si>
    <t>プロジェクト監査の理論と実際</t>
  </si>
  <si>
    <t>総合実践講座</t>
  </si>
  <si>
    <t>住所</t>
  </si>
  <si>
    <t>会場</t>
  </si>
  <si>
    <t>非会員</t>
  </si>
  <si>
    <r>
      <rPr>
        <sz val="10"/>
        <rFont val="ＭＳ ゴシック"/>
        <family val="3"/>
      </rPr>
      <t>法人会員の社員</t>
    </r>
  </si>
  <si>
    <t>会員</t>
  </si>
  <si>
    <t>3月</t>
  </si>
  <si>
    <t>2月</t>
  </si>
  <si>
    <t>1月</t>
  </si>
  <si>
    <t>12月</t>
  </si>
  <si>
    <t>11月</t>
  </si>
  <si>
    <t>10月</t>
  </si>
  <si>
    <t>9月</t>
  </si>
  <si>
    <t>8月</t>
  </si>
  <si>
    <t>7月</t>
  </si>
  <si>
    <t>6月</t>
  </si>
  <si>
    <t>5月</t>
  </si>
  <si>
    <r>
      <t>4</t>
    </r>
    <r>
      <rPr>
        <sz val="10"/>
        <rFont val="ＭＳ ゴシック"/>
        <family val="3"/>
      </rPr>
      <t>月</t>
    </r>
  </si>
  <si>
    <r>
      <rPr>
        <sz val="8"/>
        <rFont val="ＭＳ ゴシック"/>
        <family val="3"/>
      </rPr>
      <t xml:space="preserve">主たる
</t>
    </r>
    <r>
      <rPr>
        <sz val="11"/>
        <rFont val="ＭＳ ゴシック"/>
        <family val="3"/>
      </rPr>
      <t>対象業種</t>
    </r>
  </si>
  <si>
    <r>
      <rPr>
        <sz val="10"/>
        <rFont val="ＭＳ ゴシック"/>
        <family val="3"/>
      </rPr>
      <t>講師と所属　あるいは講座実施会社</t>
    </r>
  </si>
  <si>
    <r>
      <rPr>
        <sz val="10"/>
        <rFont val="ＭＳ ゴシック"/>
        <family val="3"/>
      </rPr>
      <t>会場情報</t>
    </r>
  </si>
  <si>
    <r>
      <rPr>
        <sz val="10"/>
        <rFont val="ＭＳ ゴシック"/>
        <family val="3"/>
      </rPr>
      <t>受講料</t>
    </r>
    <r>
      <rPr>
        <sz val="10"/>
        <rFont val="Century"/>
        <family val="1"/>
      </rPr>
      <t>(</t>
    </r>
    <r>
      <rPr>
        <sz val="10"/>
        <rFont val="ＭＳ ゴシック"/>
        <family val="3"/>
      </rPr>
      <t>消費税を含む</t>
    </r>
    <r>
      <rPr>
        <sz val="10"/>
        <rFont val="Century"/>
        <family val="1"/>
      </rPr>
      <t xml:space="preserve">)
</t>
    </r>
    <r>
      <rPr>
        <sz val="10"/>
        <rFont val="ＭＳ ゴシック"/>
        <family val="3"/>
      </rPr>
      <t>単位　円</t>
    </r>
  </si>
  <si>
    <r>
      <rPr>
        <sz val="10"/>
        <rFont val="ＭＳ 明朝"/>
        <family val="1"/>
      </rPr>
      <t>年間
開催回数</t>
    </r>
  </si>
  <si>
    <r>
      <rPr>
        <sz val="11"/>
        <rFont val="ＭＳ ゴシック"/>
        <family val="3"/>
      </rPr>
      <t>講　座　概　要</t>
    </r>
  </si>
  <si>
    <t>講座日数</t>
  </si>
  <si>
    <r>
      <rPr>
        <sz val="10"/>
        <rFont val="ＭＳ ゴシック"/>
        <family val="3"/>
      </rPr>
      <t>講</t>
    </r>
    <r>
      <rPr>
        <sz val="10"/>
        <rFont val="Century"/>
        <family val="1"/>
      </rPr>
      <t xml:space="preserve"> </t>
    </r>
    <r>
      <rPr>
        <sz val="10"/>
        <rFont val="ＭＳ ゴシック"/>
        <family val="3"/>
      </rPr>
      <t>座</t>
    </r>
    <r>
      <rPr>
        <sz val="10"/>
        <rFont val="Century"/>
        <family val="1"/>
      </rPr>
      <t xml:space="preserve"> </t>
    </r>
    <r>
      <rPr>
        <sz val="10"/>
        <rFont val="ＭＳ ゴシック"/>
        <family val="3"/>
      </rPr>
      <t>タ</t>
    </r>
    <r>
      <rPr>
        <sz val="10"/>
        <rFont val="Century"/>
        <family val="1"/>
      </rPr>
      <t xml:space="preserve"> </t>
    </r>
    <r>
      <rPr>
        <sz val="10"/>
        <rFont val="ＭＳ ゴシック"/>
        <family val="3"/>
      </rPr>
      <t>イ</t>
    </r>
    <r>
      <rPr>
        <sz val="10"/>
        <rFont val="Century"/>
        <family val="1"/>
      </rPr>
      <t xml:space="preserve"> </t>
    </r>
    <r>
      <rPr>
        <sz val="10"/>
        <rFont val="ＭＳ ゴシック"/>
        <family val="3"/>
      </rPr>
      <t>ト</t>
    </r>
    <r>
      <rPr>
        <sz val="10"/>
        <rFont val="Century"/>
        <family val="1"/>
      </rPr>
      <t xml:space="preserve"> </t>
    </r>
    <r>
      <rPr>
        <sz val="10"/>
        <rFont val="ＭＳ ゴシック"/>
        <family val="3"/>
      </rPr>
      <t>ル</t>
    </r>
  </si>
  <si>
    <r>
      <rPr>
        <sz val="12"/>
        <rFont val="ＭＳ ゴシック"/>
        <family val="3"/>
      </rPr>
      <t>講座
番号</t>
    </r>
  </si>
  <si>
    <r>
      <t>講座番号欄に記載している"PDU"</t>
    </r>
    <r>
      <rPr>
        <sz val="9"/>
        <rFont val="ＭＳ 明朝"/>
        <family val="1"/>
      </rPr>
      <t>は</t>
    </r>
    <r>
      <rPr>
        <sz val="9"/>
        <rFont val="Century"/>
        <family val="1"/>
      </rPr>
      <t>PDU</t>
    </r>
    <r>
      <rPr>
        <sz val="9"/>
        <rFont val="ＭＳ 明朝"/>
        <family val="1"/>
      </rPr>
      <t>を発行する講座、</t>
    </r>
    <r>
      <rPr>
        <sz val="9"/>
        <rFont val="Century"/>
        <family val="1"/>
      </rPr>
      <t>”</t>
    </r>
    <r>
      <rPr>
        <sz val="9"/>
        <rFont val="ＭＳ 明朝"/>
        <family val="1"/>
      </rPr>
      <t>主催</t>
    </r>
    <r>
      <rPr>
        <sz val="9"/>
        <rFont val="Century"/>
        <family val="1"/>
      </rPr>
      <t>”</t>
    </r>
    <r>
      <rPr>
        <sz val="9"/>
        <rFont val="ＭＳ 明朝"/>
        <family val="1"/>
      </rPr>
      <t>は</t>
    </r>
    <r>
      <rPr>
        <sz val="9"/>
        <rFont val="Century"/>
        <family val="1"/>
      </rPr>
      <t>PMAJ</t>
    </r>
    <r>
      <rPr>
        <sz val="9"/>
        <rFont val="ＭＳ 明朝"/>
        <family val="1"/>
      </rPr>
      <t>が主催する講座、</t>
    </r>
    <r>
      <rPr>
        <sz val="9"/>
        <rFont val="Century"/>
        <family val="1"/>
      </rPr>
      <t>"</t>
    </r>
    <r>
      <rPr>
        <sz val="9"/>
        <rFont val="ＭＳ 明朝"/>
        <family val="1"/>
      </rPr>
      <t>共催</t>
    </r>
    <r>
      <rPr>
        <sz val="9"/>
        <rFont val="Century"/>
        <family val="1"/>
      </rPr>
      <t>”</t>
    </r>
    <r>
      <rPr>
        <sz val="9"/>
        <rFont val="ＭＳ 明朝"/>
        <family val="1"/>
      </rPr>
      <t>は講座実施企業と</t>
    </r>
    <r>
      <rPr>
        <sz val="9"/>
        <rFont val="Century"/>
        <family val="1"/>
      </rPr>
      <t>PMAJとで共催する講座を意味します。</t>
    </r>
  </si>
  <si>
    <r>
      <t>講座案内の詳細や受講者の条件、その他PM</t>
    </r>
    <r>
      <rPr>
        <sz val="9"/>
        <rFont val="ＭＳ 明朝"/>
        <family val="1"/>
      </rPr>
      <t>公開講座の運営に関することは</t>
    </r>
    <r>
      <rPr>
        <sz val="9"/>
        <rFont val="Century"/>
        <family val="1"/>
      </rPr>
      <t>PMAJ</t>
    </r>
    <r>
      <rPr>
        <sz val="9"/>
        <rFont val="ＭＳ 明朝"/>
        <family val="1"/>
      </rPr>
      <t>ホームページ</t>
    </r>
    <r>
      <rPr>
        <sz val="9"/>
        <rFont val="Century"/>
        <family val="1"/>
      </rPr>
      <t xml:space="preserve"> http://www.pmaj.or.jp/ </t>
    </r>
    <r>
      <rPr>
        <sz val="9"/>
        <rFont val="ＭＳ 明朝"/>
        <family val="1"/>
      </rPr>
      <t>で「研修・セミナー｣⇒「</t>
    </r>
    <r>
      <rPr>
        <sz val="9"/>
        <rFont val="Century"/>
        <family val="1"/>
      </rPr>
      <t>PM公開講座」をご覧下さい。</t>
    </r>
  </si>
  <si>
    <t>講師欄に＊のある講座の講師は、PMAJ のPM公開講座の詳細案内でご確認ください。</t>
  </si>
  <si>
    <t>開催月日未定のものは確定次第逐次に本表を更新します。</t>
  </si>
  <si>
    <t>　　　　　　　　　　　　　　　　　　　　　　　　　　　　　　　　　　　　　　　　　　　　　　　　　　　　　　　　　　　　　　　　　　　　　　　　　　　　　　　　　　　　　　　　　　　　　　　　　　　　　　　　　　　　　　　　　　　　　　　　　　　　　　　　　　　</t>
  </si>
  <si>
    <r>
      <rPr>
        <sz val="10"/>
        <rFont val="ＭＳ Ｐ明朝"/>
        <family val="1"/>
      </rPr>
      <t>Ｈ</t>
    </r>
    <r>
      <rPr>
        <sz val="10"/>
        <rFont val="Century"/>
        <family val="1"/>
      </rPr>
      <t>28</t>
    </r>
    <r>
      <rPr>
        <sz val="10"/>
        <rFont val="ＭＳ Ｐ明朝"/>
        <family val="1"/>
      </rPr>
      <t>年度　講座開催月日
（</t>
    </r>
    <r>
      <rPr>
        <sz val="10"/>
        <rFont val="Century"/>
        <family val="1"/>
      </rPr>
      <t xml:space="preserve"> A,B,C</t>
    </r>
    <r>
      <rPr>
        <sz val="10"/>
        <rFont val="ＭＳ Ｐ明朝"/>
        <family val="1"/>
      </rPr>
      <t>は会場記号です。詳細は会場情報欄ご参照</t>
    </r>
    <r>
      <rPr>
        <sz val="10"/>
        <rFont val="Century"/>
        <family val="1"/>
      </rPr>
      <t>)</t>
    </r>
  </si>
  <si>
    <t>コンセプチュアルスキル実践</t>
  </si>
  <si>
    <t>上期1回
下期1回</t>
  </si>
  <si>
    <t>2日間
（14時間）</t>
  </si>
  <si>
    <t>本セミナーでは、コンセプチュアルスキルの大枠と、その中核になる「コンセプチュアル思考」について学びます。
コンセプチュアルスキルは、周囲で起こっている事柄や状況を構造的、概念的に捉え、事柄や問題の本質を見極め、行動に活かしていくスキル
のことで、マネジャーに必須のスキルだと考えられてきました。しかし、現在では、すべてのビジネスマンにとってコンセプチュアルに仕事をするため、すなわち、自分の仕事の全体像を把握し、創造的、生産的に仕事をしようとするには、不可欠なスキルだと考えられるようになってきました。２日間でコンセプチュアルスキルを高めることを目指します。
※本講座は、「コンセプチュアルスキル入門」と「コンセプチュアル思考」の２講座を統合し、さらに、コンセプチュアルスキルの応用を加えたものになっています。</t>
  </si>
  <si>
    <t>13-14</t>
  </si>
  <si>
    <t>東京都中央区銀座</t>
  </si>
  <si>
    <t xml:space="preserve">A：銀座ビジネスセンター
B:大阪市中央公会堂
</t>
  </si>
  <si>
    <t>28</t>
  </si>
  <si>
    <t>A</t>
  </si>
  <si>
    <t>B</t>
  </si>
  <si>
    <t>14</t>
  </si>
  <si>
    <t>A</t>
  </si>
  <si>
    <t>19</t>
  </si>
  <si>
    <t>7</t>
  </si>
  <si>
    <t>15</t>
  </si>
  <si>
    <t>16</t>
  </si>
  <si>
    <t>マルチプロジェクトマネジメント</t>
  </si>
  <si>
    <t>30</t>
  </si>
  <si>
    <t>27</t>
  </si>
  <si>
    <t>12</t>
  </si>
  <si>
    <t>上期2回
下期2回</t>
  </si>
  <si>
    <r>
      <t>上期</t>
    </r>
    <r>
      <rPr>
        <sz val="10"/>
        <rFont val="Century"/>
        <family val="1"/>
      </rPr>
      <t>1</t>
    </r>
    <r>
      <rPr>
        <sz val="10"/>
        <rFont val="ＭＳ Ｐ明朝"/>
        <family val="1"/>
      </rPr>
      <t>回
下期1回</t>
    </r>
  </si>
  <si>
    <t>18</t>
  </si>
  <si>
    <t>21</t>
  </si>
  <si>
    <t>4</t>
  </si>
  <si>
    <t>上期3回
下期3回</t>
  </si>
  <si>
    <t>13</t>
  </si>
  <si>
    <t>リスクに強い組織とプロジェクトを作る</t>
  </si>
  <si>
    <t>ＰＭファシリテーション～プロジェクトマネジメントを効果的に支援する</t>
  </si>
  <si>
    <r>
      <rPr>
        <sz val="10"/>
        <rFont val="ＭＳ Ｐ明朝"/>
        <family val="1"/>
      </rPr>
      <t>上期</t>
    </r>
    <r>
      <rPr>
        <sz val="10"/>
        <rFont val="Century"/>
        <family val="1"/>
      </rPr>
      <t>2</t>
    </r>
    <r>
      <rPr>
        <sz val="10"/>
        <rFont val="ＭＳ Ｐ明朝"/>
        <family val="1"/>
      </rPr>
      <t>回
下期</t>
    </r>
    <r>
      <rPr>
        <sz val="10"/>
        <rFont val="Century"/>
        <family val="1"/>
      </rPr>
      <t>2</t>
    </r>
    <r>
      <rPr>
        <sz val="10"/>
        <rFont val="ＭＳ Ｐ明朝"/>
        <family val="1"/>
      </rPr>
      <t>回</t>
    </r>
  </si>
  <si>
    <t>総合入門講座</t>
  </si>
  <si>
    <t>ＰＭ基礎 １０のステップ</t>
  </si>
  <si>
    <r>
      <rPr>
        <sz val="10"/>
        <rFont val="ＭＳ Ｐ明朝"/>
        <family val="1"/>
      </rPr>
      <t>２</t>
    </r>
    <r>
      <rPr>
        <sz val="10"/>
        <rFont val="Century"/>
        <family val="1"/>
      </rPr>
      <t xml:space="preserve"> </t>
    </r>
    <r>
      <rPr>
        <sz val="10"/>
        <rFont val="ＭＳ Ｐ明朝"/>
        <family val="1"/>
      </rPr>
      <t>日間</t>
    </r>
  </si>
  <si>
    <t>公開セミナーは我が国最多の実績（２１０回超）を持つ、定番のPM社セミナーです。あらゆる業界に共通する「PM標準　１０のステップ」を２日間集中して「明るく楽しく元気よく」学びます。理論を学習するとともに、双方向・参加型で、ふんだんなチーム実習を通じて、PMの全領域を網羅します。計画のプロセスでは、プロジェクト目標の設定、計画のプロセスでは、ＷＢＳ、役割分担表、作業量・所要時間見積り、作業ネットワーク、クリティカル・パス、ネットワーク図、作業負荷の平準化、リスク分析、監視とコントロールのプロセスでは、変更管理、終結のプロセスでは、事後の振り返りなどを学習します。実務への応用のため、ワークシートのテンプレートをCDで提供します。</t>
  </si>
  <si>
    <r>
      <rPr>
        <sz val="10"/>
        <rFont val="ＭＳ Ｐ明朝"/>
        <family val="1"/>
      </rPr>
      <t>上期</t>
    </r>
    <r>
      <rPr>
        <sz val="10"/>
        <rFont val="Century"/>
        <family val="1"/>
      </rPr>
      <t>6</t>
    </r>
    <r>
      <rPr>
        <sz val="10"/>
        <rFont val="ＭＳ Ｐ明朝"/>
        <family val="1"/>
      </rPr>
      <t>回
下期</t>
    </r>
    <r>
      <rPr>
        <sz val="10"/>
        <rFont val="Century"/>
        <family val="1"/>
      </rPr>
      <t>6</t>
    </r>
    <r>
      <rPr>
        <sz val="10"/>
        <rFont val="ＭＳ Ｐ明朝"/>
        <family val="1"/>
      </rPr>
      <t>回</t>
    </r>
  </si>
  <si>
    <t>11-12</t>
  </si>
  <si>
    <t>11-12</t>
  </si>
  <si>
    <t>2-3</t>
  </si>
  <si>
    <t>4-5</t>
  </si>
  <si>
    <t>4-5</t>
  </si>
  <si>
    <t>5-6</t>
  </si>
  <si>
    <t>6-7</t>
  </si>
  <si>
    <t>7-8</t>
  </si>
  <si>
    <t>5-6</t>
  </si>
  <si>
    <t>KFC HALL</t>
  </si>
  <si>
    <t>東京都墨田区横網</t>
  </si>
  <si>
    <r>
      <rPr>
        <sz val="10"/>
        <rFont val="ＭＳ Ｐ明朝"/>
        <family val="1"/>
      </rPr>
      <t>共催</t>
    </r>
    <r>
      <rPr>
        <sz val="10"/>
        <rFont val="Century"/>
        <family val="1"/>
      </rPr>
      <t>/PDU</t>
    </r>
  </si>
  <si>
    <t>プラネット（株）</t>
  </si>
  <si>
    <r>
      <rPr>
        <sz val="10"/>
        <rFont val="ＭＳ Ｐ明朝"/>
        <family val="1"/>
      </rPr>
      <t>全　般</t>
    </r>
  </si>
  <si>
    <t>PM実践シミュレーション講座</t>
  </si>
  <si>
    <t>１.5日間</t>
  </si>
  <si>
    <t>シミュレータを用いて、3-4人のチームで話し合い約8週間のプロジェクトマネジメントを実践するなかからプロジェクトマネジャーとして必要なスキルを体得していきます。シミュレータによる仮想プロジェクトは、品質、コスト、スケジュールだけではなく、リスク、コミュニケーションそしてモチベーションにかかるヒューマンスキルの要素をふんだんに盛り込んでいます。はたして、あなたはチームメンバーの心をつかんで、無事プロジェクトを成功させられるでしょうか。</t>
  </si>
  <si>
    <r>
      <rPr>
        <sz val="10"/>
        <rFont val="ＭＳ Ｐ明朝"/>
        <family val="1"/>
      </rPr>
      <t>上期</t>
    </r>
    <r>
      <rPr>
        <sz val="10"/>
        <rFont val="Century"/>
        <family val="1"/>
      </rPr>
      <t>1</t>
    </r>
    <r>
      <rPr>
        <sz val="10"/>
        <rFont val="ＭＳ Ｐ明朝"/>
        <family val="1"/>
      </rPr>
      <t>回
下期</t>
    </r>
    <r>
      <rPr>
        <sz val="10"/>
        <rFont val="Century"/>
        <family val="1"/>
      </rPr>
      <t>1</t>
    </r>
    <r>
      <rPr>
        <sz val="10"/>
        <rFont val="ＭＳ Ｐ明朝"/>
        <family val="1"/>
      </rPr>
      <t>回</t>
    </r>
  </si>
  <si>
    <t>14-15</t>
  </si>
  <si>
    <t>アイシンク（株）
セミナールーム</t>
  </si>
  <si>
    <r>
      <rPr>
        <sz val="9"/>
        <rFont val="ＭＳ Ｐ明朝"/>
        <family val="1"/>
      </rPr>
      <t>東京都新宿区西新宿</t>
    </r>
    <r>
      <rPr>
        <sz val="9"/>
        <rFont val="Century"/>
        <family val="1"/>
      </rPr>
      <t>1-25-1</t>
    </r>
    <r>
      <rPr>
        <sz val="9"/>
        <rFont val="ＭＳ Ｐ明朝"/>
        <family val="1"/>
      </rPr>
      <t>　
新宿センタービル</t>
    </r>
    <r>
      <rPr>
        <sz val="9"/>
        <rFont val="Century"/>
        <family val="1"/>
      </rPr>
      <t>33</t>
    </r>
    <r>
      <rPr>
        <sz val="9"/>
        <rFont val="ＭＳ Ｐ明朝"/>
        <family val="1"/>
      </rPr>
      <t>階</t>
    </r>
  </si>
  <si>
    <r>
      <rPr>
        <sz val="10"/>
        <rFont val="ＭＳ 明朝"/>
        <family val="1"/>
      </rPr>
      <t>佐治　与志也</t>
    </r>
  </si>
  <si>
    <t>アイシンク（株）</t>
  </si>
  <si>
    <r>
      <rPr>
        <sz val="10"/>
        <rFont val="ＭＳ Ｐ明朝"/>
        <family val="1"/>
      </rPr>
      <t>全般</t>
    </r>
  </si>
  <si>
    <t>プロジェクトマネジメントにおける　タイム・マネジメント講座</t>
  </si>
  <si>
    <t>１日間</t>
  </si>
  <si>
    <t>基本的なタイム・マネジメントの知識と、タイム・マネジメントに不可欠なスコープ・マネジメントおよびリスク・マネジメントを盛り込み、さらに必要な範囲で、コミュニケーション・マネジメントやチームビルディングにも触れています。プロジェクトの納期遅延や善行の多発の真の原因を知り、その対処法を学びます。</t>
  </si>
  <si>
    <t>11</t>
  </si>
  <si>
    <t>アイシンク（株）
セミナールーム</t>
  </si>
  <si>
    <t>東京都新宿区西新宿1-25-1　
新宿センタービル33階</t>
  </si>
  <si>
    <t>共催/PDU</t>
  </si>
  <si>
    <t>梅田　拓</t>
  </si>
  <si>
    <t>アイシンク（株）</t>
  </si>
  <si>
    <t>全般</t>
  </si>
  <si>
    <t>PMナレッジマネジメント～質の高い振返りでプロジェクトを変える</t>
  </si>
  <si>
    <t>チーム力を引き出す　ファシリテーション講座</t>
  </si>
  <si>
    <t>１日間</t>
  </si>
  <si>
    <t>ビジネス現場で役に立つ、チームの力を引き出し、創造的な会議を導くファシリテーションスキルを、豊富な演習を通して身につけます。</t>
  </si>
  <si>
    <r>
      <rPr>
        <sz val="10"/>
        <rFont val="ＭＳ Ｐ明朝"/>
        <family val="1"/>
      </rPr>
      <t>上期2回
下期</t>
    </r>
    <r>
      <rPr>
        <sz val="10"/>
        <rFont val="Century"/>
        <family val="1"/>
      </rPr>
      <t>2</t>
    </r>
    <r>
      <rPr>
        <sz val="10"/>
        <rFont val="ＭＳ Ｐ明朝"/>
        <family val="1"/>
      </rPr>
      <t>回</t>
    </r>
  </si>
  <si>
    <t>27</t>
  </si>
  <si>
    <t>9</t>
  </si>
  <si>
    <t>アイシンク（株）
セミナールーム</t>
  </si>
  <si>
    <r>
      <rPr>
        <sz val="10"/>
        <rFont val="ＭＳ Ｐ明朝"/>
        <family val="1"/>
      </rPr>
      <t>共催</t>
    </r>
    <r>
      <rPr>
        <sz val="10"/>
        <rFont val="Century"/>
        <family val="1"/>
      </rPr>
      <t>/PDU</t>
    </r>
  </si>
  <si>
    <r>
      <rPr>
        <sz val="10"/>
        <rFont val="ＭＳ 明朝"/>
        <family val="1"/>
      </rPr>
      <t>丸山</t>
    </r>
    <r>
      <rPr>
        <sz val="10"/>
        <rFont val="Century"/>
        <family val="1"/>
      </rPr>
      <t xml:space="preserve"> </t>
    </r>
    <r>
      <rPr>
        <sz val="10"/>
        <rFont val="ＭＳ 明朝"/>
        <family val="1"/>
      </rPr>
      <t>奈緒子</t>
    </r>
  </si>
  <si>
    <r>
      <rPr>
        <sz val="10"/>
        <rFont val="ＭＳ Ｐ明朝"/>
        <family val="1"/>
      </rPr>
      <t>全</t>
    </r>
    <r>
      <rPr>
        <sz val="10"/>
        <rFont val="Century"/>
        <family val="1"/>
      </rPr>
      <t xml:space="preserve"> </t>
    </r>
    <r>
      <rPr>
        <sz val="10"/>
        <rFont val="ＭＳ Ｐ明朝"/>
        <family val="1"/>
      </rPr>
      <t>般</t>
    </r>
  </si>
  <si>
    <t>PM対話力講座</t>
  </si>
  <si>
    <t>プロジェクトチームでのコンフリクト状況（ex.メンバーの非協力、対立など）をストーリー仕立てで模擬体験し、対話場面をロールプレイにより実践することで、対話のポイントを学びます。</t>
  </si>
  <si>
    <r>
      <rPr>
        <sz val="10"/>
        <rFont val="ＭＳ 明朝"/>
        <family val="1"/>
      </rPr>
      <t>上期2回
下期</t>
    </r>
    <r>
      <rPr>
        <sz val="10"/>
        <rFont val="Century"/>
        <family val="1"/>
      </rPr>
      <t>2</t>
    </r>
    <r>
      <rPr>
        <sz val="10"/>
        <rFont val="ＭＳ 明朝"/>
        <family val="1"/>
      </rPr>
      <t>回</t>
    </r>
  </si>
  <si>
    <t>21</t>
  </si>
  <si>
    <t>29</t>
  </si>
  <si>
    <t>アサーション入門講座</t>
  </si>
  <si>
    <t>豊富な実践を通して、自分の考えを的確に伝える技術を磨きます。
コミュニケーションの仕組みを理解しアサーションの考え方を学んだあと、ケース検討やロールプレイを通じて、実践的なアサーションスキル習得を図ります。</t>
  </si>
  <si>
    <r>
      <rPr>
        <sz val="10"/>
        <rFont val="ＭＳ Ｐ明朝"/>
        <family val="1"/>
      </rPr>
      <t>上期3回
下期</t>
    </r>
    <r>
      <rPr>
        <sz val="10"/>
        <rFont val="Century"/>
        <family val="1"/>
      </rPr>
      <t>2</t>
    </r>
    <r>
      <rPr>
        <sz val="10"/>
        <rFont val="ＭＳ Ｐ明朝"/>
        <family val="1"/>
      </rPr>
      <t>回</t>
    </r>
  </si>
  <si>
    <t>13</t>
  </si>
  <si>
    <t>13</t>
  </si>
  <si>
    <t>12</t>
  </si>
  <si>
    <t>東京都新宿区西新宿1-25-1　新宿センタービル33階</t>
  </si>
  <si>
    <t>丸山 奈緒子</t>
  </si>
  <si>
    <t>全 般</t>
  </si>
  <si>
    <t>対人スキルを伸ばす　交流分析入門講座</t>
  </si>
  <si>
    <t>交流分析の考え方を学び、自己理解の促進、およびコミュニケーションの仕組みについて心理的な視点から理解を深めます。また代表的なビジネス場面で必要とされるスキル向上を目指してワークショップを行います。</t>
  </si>
  <si>
    <r>
      <rPr>
        <sz val="10"/>
        <rFont val="ＭＳ Ｐ明朝"/>
        <family val="1"/>
      </rPr>
      <t>上期</t>
    </r>
    <r>
      <rPr>
        <sz val="10"/>
        <rFont val="Century"/>
        <family val="1"/>
      </rPr>
      <t>2</t>
    </r>
    <r>
      <rPr>
        <sz val="10"/>
        <rFont val="ＭＳ Ｐ明朝"/>
        <family val="1"/>
      </rPr>
      <t>回
下期</t>
    </r>
    <r>
      <rPr>
        <sz val="10"/>
        <rFont val="Century"/>
        <family val="1"/>
      </rPr>
      <t>1</t>
    </r>
    <r>
      <rPr>
        <sz val="10"/>
        <rFont val="ＭＳ Ｐ明朝"/>
        <family val="1"/>
      </rPr>
      <t>回</t>
    </r>
  </si>
  <si>
    <t>20</t>
  </si>
  <si>
    <t>5</t>
  </si>
  <si>
    <t>専門講座</t>
  </si>
  <si>
    <r>
      <t>3.5</t>
    </r>
    <r>
      <rPr>
        <sz val="10"/>
        <rFont val="ＭＳ Ｐ明朝"/>
        <family val="1"/>
      </rPr>
      <t>時間</t>
    </r>
  </si>
  <si>
    <t>28J -22</t>
  </si>
  <si>
    <t>28N-1</t>
  </si>
  <si>
    <t xml:space="preserve">28J-9
</t>
  </si>
  <si>
    <t>28J-17</t>
  </si>
  <si>
    <t>28J -33</t>
  </si>
  <si>
    <t>28J -30</t>
  </si>
  <si>
    <t>28J -23</t>
  </si>
  <si>
    <t>28J -18</t>
  </si>
  <si>
    <t>28J -20</t>
  </si>
  <si>
    <t>28J -25</t>
  </si>
  <si>
    <t>28J -32</t>
  </si>
  <si>
    <t>28S-2</t>
  </si>
  <si>
    <t>28S-3</t>
  </si>
  <si>
    <t>28S-19</t>
  </si>
  <si>
    <t>28S-20</t>
  </si>
  <si>
    <t>組織がリスクマネジメントを強化するために必要なプロジェクトマネジャーのリーダーシップ、リスクへの迅速な対応、および、リスクが発生した場合のリスク対応力の強化について具体的な方法を理解するとともに、組織のリスクマインドを向上させるための施策やプロジェクトマネジメントのあり方について考える。</t>
  </si>
  <si>
    <t>ＰＭＯリーダーにとってもっとも重要なヒューマンスキルはプロジェクトマネジメントの支援のためのファシリテーション（プロセスコンサルティング）スキルである。
このスキルは、プロジェクト計画レビュー、プロジェクト品質レビューなどのレビュー、計画策定、トラブルリカバリー、調達支援などのプロジェクトマネジャーの支援など、ＰＭＯリーダーがプロジェクトマネジャーやプロジェクトと接するあらゆる場面で必要になるし、また、ＰＭＯのメンバーのプロジェクト支援活動をサポートする際にも必要になる。
このセミナーでは、そのようなスキルをＰＭファシリテーション（ＰＭＦ）スキルと呼び、ＰＭＦの基本的な進め方、ポイントについて解説する。</t>
  </si>
  <si>
    <t>ＰＭＡＪ　平成28年度　ＰＭ公開講座　日程</t>
  </si>
  <si>
    <t>28N-2</t>
  </si>
  <si>
    <t>28S-50</t>
  </si>
  <si>
    <r>
      <rPr>
        <sz val="10"/>
        <rFont val="ＭＳ Ｐ明朝"/>
        <family val="1"/>
      </rPr>
      <t>共催</t>
    </r>
    <r>
      <rPr>
        <sz val="10"/>
        <rFont val="Century"/>
        <family val="1"/>
      </rPr>
      <t>/PDU</t>
    </r>
  </si>
  <si>
    <t>28S-65</t>
  </si>
  <si>
    <t>28S-72</t>
  </si>
  <si>
    <t>28S-75</t>
  </si>
  <si>
    <t>28S-76</t>
  </si>
  <si>
    <t>28S-79</t>
  </si>
  <si>
    <t>28S-82</t>
  </si>
  <si>
    <t>28S-85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</si>
</sst>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7">
    <font>
      <sz val="11"/>
      <color theme="1"/>
      <name val="Calibri"/>
      <family val="3"/>
    </font>
    <font>
      <sz val="11"/>
      <color indexed="8"/>
      <name val="ＭＳ Ｐゴシック"/>
      <family val="3"/>
    </font>
    <font>
      <sz val="6"/>
      <name val="ＭＳ Ｐゴシック"/>
      <family val="3"/>
    </font>
    <font>
      <sz val="10"/>
      <name val="Century"/>
      <family val="1"/>
    </font>
    <font>
      <sz val="11"/>
      <name val="Century"/>
      <family val="1"/>
    </font>
    <font>
      <sz val="10"/>
      <name val="ＭＳ Ｐ明朝"/>
      <family val="1"/>
    </font>
    <font>
      <sz val="12"/>
      <name val="Century"/>
      <family val="1"/>
    </font>
    <font>
      <sz val="11"/>
      <name val="ＭＳ Ｐゴシック"/>
      <family val="3"/>
    </font>
    <font>
      <b/>
      <sz val="11"/>
      <name val="ＭＳ Ｐゴシック"/>
      <family val="3"/>
    </font>
    <font>
      <sz val="12"/>
      <name val="ＭＳ Ｐ明朝"/>
      <family val="1"/>
    </font>
    <font>
      <sz val="10"/>
      <color indexed="8"/>
      <name val="ＭＳ Ｐ明朝"/>
      <family val="1"/>
    </font>
    <font>
      <b/>
      <sz val="12"/>
      <name val="Century"/>
      <family val="1"/>
    </font>
    <font>
      <sz val="10"/>
      <name val="ＭＳ ゴシック"/>
      <family val="3"/>
    </font>
    <font>
      <sz val="8"/>
      <name val="Century"/>
      <family val="1"/>
    </font>
    <font>
      <sz val="8"/>
      <name val="ＭＳ ゴシック"/>
      <family val="3"/>
    </font>
    <font>
      <sz val="11"/>
      <name val="ＭＳ ゴシック"/>
      <family val="3"/>
    </font>
    <font>
      <sz val="10"/>
      <name val="ＭＳ 明朝"/>
      <family val="1"/>
    </font>
    <font>
      <sz val="12"/>
      <name val="ＭＳ ゴシック"/>
      <family val="3"/>
    </font>
    <font>
      <sz val="9"/>
      <name val="Century"/>
      <family val="1"/>
    </font>
    <font>
      <sz val="9"/>
      <name val="ＭＳ 明朝"/>
      <family val="1"/>
    </font>
    <font>
      <sz val="14"/>
      <name val="Century"/>
      <family val="1"/>
    </font>
    <font>
      <b/>
      <sz val="14"/>
      <name val="ＭＳ ゴシック"/>
      <family val="3"/>
    </font>
    <font>
      <sz val="11"/>
      <name val="ＭＳ Ｐ明朝"/>
      <family val="1"/>
    </font>
    <font>
      <sz val="9"/>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bottom style="medium"/>
    </border>
    <border>
      <left style="hair"/>
      <right style="hair"/>
      <top/>
      <bottom style="medium"/>
    </border>
    <border>
      <left style="medium"/>
      <right style="hair"/>
      <top/>
      <bottom style="medium"/>
    </border>
    <border>
      <left/>
      <right style="hair"/>
      <top/>
      <bottom style="medium"/>
    </border>
    <border>
      <left style="hair"/>
      <right style="thin"/>
      <top/>
      <bottom style="medium"/>
    </border>
    <border>
      <left style="thin"/>
      <right style="thin"/>
      <top style="hair"/>
      <bottom style="medium"/>
    </border>
    <border>
      <left/>
      <right style="thin"/>
      <top style="hair"/>
      <bottom style="medium"/>
    </border>
    <border>
      <left/>
      <right/>
      <top style="hair"/>
      <bottom style="medium"/>
    </border>
    <border>
      <left style="thin"/>
      <right/>
      <top style="hair"/>
      <bottom style="medium"/>
    </border>
    <border>
      <left style="medium"/>
      <right style="thin"/>
      <top/>
      <bottom style="medium"/>
    </border>
    <border>
      <left style="hair"/>
      <right style="medium"/>
      <top/>
      <bottom/>
    </border>
    <border>
      <left style="hair"/>
      <right style="medium"/>
      <top/>
      <bottom style="hair"/>
    </border>
    <border>
      <left style="hair"/>
      <right style="hair"/>
      <top/>
      <bottom style="hair"/>
    </border>
    <border>
      <left style="medium"/>
      <right style="hair"/>
      <top/>
      <bottom style="hair"/>
    </border>
    <border>
      <left/>
      <right style="hair"/>
      <top/>
      <bottom style="hair"/>
    </border>
    <border>
      <left style="hair"/>
      <right style="thin"/>
      <top/>
      <bottom style="hair"/>
    </border>
    <border>
      <left style="thin"/>
      <right/>
      <top/>
      <bottom style="hair"/>
    </border>
    <border>
      <left style="medium"/>
      <right style="thin"/>
      <top/>
      <bottom/>
    </border>
    <border>
      <left style="hair"/>
      <right style="medium"/>
      <top/>
      <bottom style="thin"/>
    </border>
    <border>
      <left style="hair"/>
      <right style="hair"/>
      <top/>
      <bottom style="thin"/>
    </border>
    <border>
      <left style="medium"/>
      <right style="hair"/>
      <top/>
      <bottom style="thin"/>
    </border>
    <border>
      <left style="hair"/>
      <right style="medium"/>
      <top style="hair"/>
      <bottom style="thin"/>
    </border>
    <border>
      <left style="hair"/>
      <right style="hair"/>
      <top style="hair"/>
      <bottom style="thin"/>
    </border>
    <border>
      <left/>
      <right style="hair"/>
      <top style="hair"/>
      <bottom style="thin"/>
    </border>
    <border>
      <left style="hair"/>
      <right style="thin"/>
      <top style="hair"/>
      <bottom style="thin"/>
    </border>
    <border>
      <left/>
      <right style="hair"/>
      <top/>
      <bottom style="thin"/>
    </border>
    <border>
      <left style="hair"/>
      <right style="thin"/>
      <top/>
      <bottom style="thin"/>
    </border>
    <border>
      <left style="thin"/>
      <right style="thin"/>
      <top style="hair"/>
      <bottom style="thin"/>
    </border>
    <border>
      <left/>
      <right style="thin"/>
      <top style="hair"/>
      <bottom style="thin"/>
    </border>
    <border>
      <left/>
      <right/>
      <top style="hair"/>
      <bottom style="thin"/>
    </border>
    <border>
      <left style="thin"/>
      <right/>
      <top style="hair"/>
      <bottom style="thin"/>
    </border>
    <border>
      <left style="medium"/>
      <right style="thin"/>
      <top/>
      <bottom style="thin"/>
    </border>
    <border>
      <left style="hair"/>
      <right style="medium"/>
      <top style="thin"/>
      <bottom style="hair"/>
    </border>
    <border>
      <left style="hair"/>
      <right style="hair"/>
      <top style="thin"/>
      <bottom style="hair"/>
    </border>
    <border>
      <left style="medium"/>
      <right style="hair"/>
      <top style="thin"/>
      <bottom style="hair"/>
    </border>
    <border>
      <left/>
      <right style="hair"/>
      <top style="thin"/>
      <bottom style="hair"/>
    </border>
    <border>
      <left style="hair"/>
      <right style="thin"/>
      <top style="thin"/>
      <bottom style="hair"/>
    </border>
    <border>
      <left style="thin"/>
      <right/>
      <top style="thin"/>
      <bottom style="hair"/>
    </border>
    <border>
      <left style="medium"/>
      <right style="thin"/>
      <top style="thin"/>
      <bottom/>
    </border>
    <border>
      <left/>
      <right style="medium"/>
      <top/>
      <bottom style="thin"/>
    </border>
    <border>
      <left style="medium"/>
      <right style="hair"/>
      <top style="hair"/>
      <bottom style="thin"/>
    </border>
    <border>
      <left style="hair"/>
      <right style="medium"/>
      <top style="thin"/>
      <bottom/>
    </border>
    <border>
      <left/>
      <right style="medium"/>
      <top style="thin"/>
      <bottom style="hair"/>
    </border>
    <border>
      <left style="thin"/>
      <right style="hair"/>
      <top style="hair"/>
      <bottom style="thin"/>
    </border>
    <border>
      <left style="thin"/>
      <right style="hair"/>
      <top/>
      <bottom style="hair"/>
    </border>
    <border>
      <left style="hair"/>
      <right/>
      <top/>
      <bottom style="thin"/>
    </border>
    <border>
      <left style="hair"/>
      <right style="thin"/>
      <top/>
      <bottom/>
    </border>
    <border>
      <left style="thin"/>
      <right style="thin"/>
      <top/>
      <bottom style="hair"/>
    </border>
    <border>
      <left style="hair"/>
      <right style="medium"/>
      <top style="hair"/>
      <bottom style="medium"/>
    </border>
    <border>
      <left style="medium"/>
      <right style="hair"/>
      <top style="hair"/>
      <bottom style="medium"/>
    </border>
    <border>
      <left style="hair"/>
      <right/>
      <top style="hair"/>
      <bottom style="medium"/>
    </border>
    <border>
      <left style="hair"/>
      <right style="hair"/>
      <top style="hair"/>
      <bottom style="medium"/>
    </border>
    <border>
      <left/>
      <right style="medium"/>
      <top/>
      <bottom style="medium"/>
    </border>
    <border>
      <left style="hair"/>
      <right style="medium"/>
      <top style="medium"/>
      <bottom/>
    </border>
    <border>
      <left style="medium"/>
      <right style="hair"/>
      <top style="medium"/>
      <bottom/>
    </border>
    <border>
      <left style="thin"/>
      <right/>
      <top style="medium"/>
      <bottom style="hair"/>
    </border>
    <border>
      <left/>
      <right style="medium"/>
      <top/>
      <bottom/>
    </border>
    <border>
      <left style="medium"/>
      <right style="thin"/>
      <top style="medium"/>
      <bottom/>
    </border>
    <border>
      <left style="medium"/>
      <right style="hair"/>
      <top style="medium"/>
      <bottom style="hair"/>
    </border>
    <border>
      <left style="hair"/>
      <right style="hair"/>
      <top style="medium"/>
      <bottom style="hair"/>
    </border>
    <border>
      <left style="hair"/>
      <right style="thin"/>
      <top style="medium"/>
      <bottom style="hair"/>
    </border>
    <border>
      <left/>
      <right style="hair"/>
      <top style="medium"/>
      <bottom style="hair"/>
    </border>
    <border>
      <left style="hair"/>
      <right style="medium"/>
      <top style="medium"/>
      <bottom style="hair"/>
    </border>
    <border>
      <left/>
      <right/>
      <top/>
      <bottom style="thin"/>
    </border>
    <border>
      <left/>
      <right style="thin"/>
      <top/>
      <bottom style="thin"/>
    </border>
    <border>
      <left style="thin"/>
      <right style="thin"/>
      <top style="thin"/>
      <bottom style="hair"/>
    </border>
    <border>
      <left style="thin"/>
      <right/>
      <top>
        <color indexed="63"/>
      </top>
      <bottom>
        <color indexed="63"/>
      </bottom>
    </border>
    <border>
      <left/>
      <right/>
      <top style="thin"/>
      <bottom style="hair"/>
    </border>
    <border>
      <left style="medium"/>
      <right/>
      <top/>
      <bottom/>
    </border>
    <border>
      <left style="hair"/>
      <right style="thin"/>
      <top style="hair"/>
      <bottom style="medium"/>
    </border>
    <border>
      <left/>
      <right style="hair"/>
      <top style="hair"/>
      <bottom style="medium"/>
    </border>
    <border>
      <left/>
      <right style="medium"/>
      <top>
        <color indexed="63"/>
      </top>
      <bottom style="hair"/>
    </border>
    <border>
      <left/>
      <right style="thin"/>
      <top style="thin"/>
      <bottom style="hair"/>
    </border>
    <border>
      <left style="medium"/>
      <right style="medium"/>
      <top style="thin"/>
      <bottom style="thin"/>
    </border>
    <border>
      <left style="thin"/>
      <right style="medium"/>
      <top style="thin"/>
      <bottom/>
    </border>
    <border>
      <left style="thin"/>
      <right style="medium"/>
      <top/>
      <bottom style="thin"/>
    </border>
    <border>
      <left style="medium"/>
      <right style="medium"/>
      <top style="thin"/>
      <bottom style="medium"/>
    </border>
    <border>
      <left style="medium"/>
      <right style="hair"/>
      <top style="thin"/>
      <bottom/>
    </border>
    <border>
      <left/>
      <right/>
      <top/>
      <bottom style="hair"/>
    </border>
    <border>
      <left/>
      <right style="thin"/>
      <top/>
      <bottom style="hair"/>
    </border>
    <border>
      <left style="medium"/>
      <right style="medium"/>
      <top style="medium"/>
      <bottom style="hair"/>
    </border>
    <border>
      <left style="medium"/>
      <right style="medium"/>
      <top style="hair"/>
      <bottom style="medium"/>
    </border>
    <border>
      <left style="medium"/>
      <right/>
      <top style="medium"/>
      <bottom/>
    </border>
    <border>
      <left/>
      <right/>
      <top style="medium"/>
      <bottom/>
    </border>
    <border>
      <left style="medium"/>
      <right/>
      <top style="medium"/>
      <bottom style="hair"/>
    </border>
    <border>
      <left/>
      <right/>
      <top style="medium"/>
      <bottom style="hair"/>
    </border>
    <border>
      <left style="thin"/>
      <right style="medium"/>
      <top style="medium"/>
      <bottom/>
    </border>
    <border>
      <left style="thin"/>
      <right style="medium"/>
      <top/>
      <bottom style="medium"/>
    </border>
    <border>
      <left/>
      <right style="thin"/>
      <top style="medium"/>
      <bottom style="hair"/>
    </border>
    <border>
      <left style="medium"/>
      <right style="medium"/>
      <top/>
      <bottom/>
    </border>
    <border>
      <left style="medium"/>
      <right style="hair"/>
      <top/>
      <bottom/>
    </border>
    <border>
      <left style="medium"/>
      <right style="medium"/>
      <top style="thin"/>
      <bottom/>
    </border>
    <border>
      <left style="medium"/>
      <right style="medium"/>
      <top/>
      <bottom style="thin"/>
    </border>
    <border>
      <left style="medium"/>
      <right style="medium"/>
      <top style="medium"/>
      <bottom>
        <color indexed="63"/>
      </bottom>
    </border>
    <border>
      <left style="medium"/>
      <right style="medium"/>
      <top/>
      <bottom style="medium"/>
    </border>
    <border>
      <left style="thin"/>
      <right style="medium"/>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48">
    <xf numFmtId="0" fontId="0" fillId="0" borderId="0" xfId="0" applyFont="1" applyAlignment="1">
      <alignment vertical="center"/>
    </xf>
    <xf numFmtId="0" fontId="56"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176" fontId="4" fillId="0" borderId="10"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vertical="center" wrapText="1"/>
    </xf>
    <xf numFmtId="49"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vertical="center" wrapText="1"/>
    </xf>
    <xf numFmtId="0" fontId="5"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horizontal="center" wrapText="1"/>
    </xf>
    <xf numFmtId="0" fontId="5" fillId="0" borderId="20" xfId="0" applyFont="1" applyFill="1" applyBorder="1" applyAlignment="1">
      <alignment horizontal="left" vertical="center" wrapText="1"/>
    </xf>
    <xf numFmtId="176" fontId="4" fillId="0" borderId="21" xfId="0" applyNumberFormat="1" applyFont="1" applyFill="1" applyBorder="1" applyAlignment="1">
      <alignment horizontal="center" vertical="center" wrapText="1"/>
    </xf>
    <xf numFmtId="176" fontId="4" fillId="0" borderId="22" xfId="0" applyNumberFormat="1" applyFont="1" applyFill="1" applyBorder="1" applyAlignment="1">
      <alignment horizontal="center" vertical="center" wrapText="1"/>
    </xf>
    <xf numFmtId="176" fontId="4" fillId="0" borderId="23"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2" xfId="0" applyNumberFormat="1" applyFont="1" applyFill="1" applyBorder="1" applyAlignment="1">
      <alignment vertical="center" wrapText="1"/>
    </xf>
    <xf numFmtId="49"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176" fontId="4" fillId="0" borderId="28" xfId="0" applyNumberFormat="1" applyFont="1" applyFill="1" applyBorder="1" applyAlignment="1">
      <alignment horizontal="center" vertical="center" wrapText="1"/>
    </xf>
    <xf numFmtId="176" fontId="4" fillId="0" borderId="29" xfId="0" applyNumberFormat="1" applyFont="1" applyFill="1" applyBorder="1" applyAlignment="1">
      <alignment horizontal="center" vertical="center" wrapText="1"/>
    </xf>
    <xf numFmtId="176" fontId="4" fillId="0" borderId="30" xfId="0" applyNumberFormat="1" applyFont="1" applyFill="1" applyBorder="1" applyAlignment="1">
      <alignment horizontal="center" vertical="center" wrapText="1"/>
    </xf>
    <xf numFmtId="49" fontId="6" fillId="0" borderId="31" xfId="0" applyNumberFormat="1" applyFont="1" applyFill="1" applyBorder="1" applyAlignment="1">
      <alignment vertical="center" wrapText="1"/>
    </xf>
    <xf numFmtId="49" fontId="6" fillId="0" borderId="32"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vertical="center" wrapText="1"/>
    </xf>
    <xf numFmtId="0" fontId="5" fillId="0" borderId="39" xfId="0" applyFont="1" applyFill="1" applyBorder="1" applyAlignment="1">
      <alignment vertical="center" wrapText="1"/>
    </xf>
    <xf numFmtId="0" fontId="3" fillId="0" borderId="40" xfId="0" applyFont="1" applyFill="1" applyBorder="1" applyAlignment="1">
      <alignment vertical="center" wrapText="1"/>
    </xf>
    <xf numFmtId="0" fontId="3" fillId="0" borderId="41" xfId="0" applyFont="1" applyFill="1" applyBorder="1" applyAlignment="1">
      <alignment horizontal="center" wrapText="1"/>
    </xf>
    <xf numFmtId="176" fontId="4" fillId="0" borderId="42" xfId="0" applyNumberFormat="1" applyFont="1" applyFill="1" applyBorder="1" applyAlignment="1">
      <alignment horizontal="center" vertical="center" wrapText="1"/>
    </xf>
    <xf numFmtId="176" fontId="4" fillId="0" borderId="43" xfId="0" applyNumberFormat="1" applyFont="1" applyFill="1" applyBorder="1" applyAlignment="1">
      <alignment horizontal="center" vertical="center" wrapText="1"/>
    </xf>
    <xf numFmtId="176" fontId="4" fillId="0" borderId="44" xfId="0" applyNumberFormat="1" applyFont="1" applyFill="1" applyBorder="1" applyAlignment="1">
      <alignment horizontal="center" vertical="center" wrapText="1"/>
    </xf>
    <xf numFmtId="49" fontId="6" fillId="0" borderId="42" xfId="0" applyNumberFormat="1" applyFont="1" applyFill="1" applyBorder="1" applyAlignment="1">
      <alignment vertical="center" wrapText="1"/>
    </xf>
    <xf numFmtId="49" fontId="6" fillId="0" borderId="43" xfId="0" applyNumberFormat="1" applyFont="1" applyFill="1" applyBorder="1" applyAlignment="1">
      <alignment horizontal="center" vertical="center" wrapText="1"/>
    </xf>
    <xf numFmtId="49" fontId="6" fillId="0" borderId="45" xfId="0"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28" xfId="0" applyFont="1" applyFill="1" applyBorder="1" applyAlignment="1">
      <alignment horizontal="left" vertical="center" wrapText="1"/>
    </xf>
    <xf numFmtId="176" fontId="4" fillId="0" borderId="49"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0" fontId="6" fillId="0" borderId="33"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0" fontId="5" fillId="0" borderId="38" xfId="0" applyFont="1" applyFill="1" applyBorder="1" applyAlignment="1">
      <alignment vertical="center" wrapText="1"/>
    </xf>
    <xf numFmtId="0" fontId="5" fillId="0" borderId="51" xfId="0" applyFont="1" applyFill="1" applyBorder="1" applyAlignment="1">
      <alignment horizontal="left" vertical="center" wrapText="1"/>
    </xf>
    <xf numFmtId="176" fontId="4" fillId="0" borderId="52"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49" fontId="6" fillId="0" borderId="2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6" fillId="0" borderId="43" xfId="0" applyNumberFormat="1" applyFont="1" applyFill="1" applyBorder="1" applyAlignment="1">
      <alignment vertical="center" wrapText="1"/>
    </xf>
    <xf numFmtId="49" fontId="9" fillId="0" borderId="22"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6" fillId="0" borderId="53" xfId="0" applyNumberFormat="1" applyFont="1" applyFill="1" applyBorder="1" applyAlignment="1">
      <alignment horizontal="center" vertical="center" wrapText="1"/>
    </xf>
    <xf numFmtId="0" fontId="6" fillId="0" borderId="54" xfId="0" applyNumberFormat="1" applyFont="1" applyFill="1" applyBorder="1" applyAlignment="1">
      <alignment horizontal="center" vertical="center" wrapText="1"/>
    </xf>
    <xf numFmtId="176" fontId="4" fillId="0" borderId="35" xfId="0" applyNumberFormat="1" applyFont="1" applyFill="1" applyBorder="1" applyAlignment="1">
      <alignment horizontal="center" vertical="center" wrapText="1"/>
    </xf>
    <xf numFmtId="176" fontId="4" fillId="0" borderId="45"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176" fontId="4" fillId="0" borderId="55" xfId="0" applyNumberFormat="1" applyFont="1" applyFill="1" applyBorder="1" applyAlignment="1">
      <alignment horizontal="center" vertical="center" wrapText="1"/>
    </xf>
    <xf numFmtId="49" fontId="6" fillId="0" borderId="56" xfId="0" applyNumberFormat="1" applyFont="1" applyFill="1" applyBorder="1" applyAlignment="1">
      <alignment horizontal="center" vertical="center" wrapText="1"/>
    </xf>
    <xf numFmtId="0" fontId="3" fillId="0" borderId="57" xfId="0" applyFont="1" applyFill="1" applyBorder="1" applyAlignment="1">
      <alignment horizontal="center" vertical="center" wrapText="1"/>
    </xf>
    <xf numFmtId="0" fontId="4" fillId="0" borderId="0" xfId="0" applyFont="1" applyFill="1" applyAlignment="1">
      <alignment horizontal="center" vertical="center"/>
    </xf>
    <xf numFmtId="0" fontId="3" fillId="33" borderId="58"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61" xfId="0" applyFont="1" applyFill="1" applyBorder="1" applyAlignment="1">
      <alignment horizontal="center" vertical="center" wrapText="1" shrinkToFit="1"/>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4" fillId="0" borderId="62" xfId="0" applyFont="1" applyFill="1" applyBorder="1" applyAlignment="1">
      <alignment horizontal="center" vertical="center"/>
    </xf>
    <xf numFmtId="0" fontId="3" fillId="33" borderId="63" xfId="0" applyFont="1" applyFill="1" applyBorder="1" applyAlignment="1">
      <alignment horizontal="center" vertical="center" wrapText="1"/>
    </xf>
    <xf numFmtId="0" fontId="3" fillId="33" borderId="64" xfId="0" applyFont="1" applyFill="1" applyBorder="1" applyAlignment="1">
      <alignment horizontal="center" vertical="center" wrapText="1"/>
    </xf>
    <xf numFmtId="49" fontId="3" fillId="33" borderId="65" xfId="0" applyNumberFormat="1" applyFont="1" applyFill="1" applyBorder="1" applyAlignment="1">
      <alignment horizontal="center" vertical="center" wrapText="1"/>
    </xf>
    <xf numFmtId="0" fontId="4" fillId="0" borderId="66"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vertical="top"/>
    </xf>
    <xf numFmtId="0" fontId="6" fillId="0" borderId="0" xfId="0" applyFont="1" applyFill="1" applyAlignment="1">
      <alignment horizontal="right" vertical="top"/>
    </xf>
    <xf numFmtId="0" fontId="4" fillId="0" borderId="0" xfId="0" applyFont="1" applyFill="1" applyAlignment="1">
      <alignment vertical="top" wrapText="1"/>
    </xf>
    <xf numFmtId="0" fontId="18" fillId="0" borderId="0" xfId="0" applyFont="1" applyFill="1" applyAlignment="1">
      <alignment vertical="top"/>
    </xf>
    <xf numFmtId="0" fontId="6" fillId="0" borderId="0" xfId="0" applyFont="1" applyFill="1" applyAlignment="1">
      <alignment horizontal="center" vertical="top"/>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20" fillId="0" borderId="0" xfId="0" applyFont="1" applyFill="1" applyAlignment="1">
      <alignment vertical="top" wrapText="1"/>
    </xf>
    <xf numFmtId="0" fontId="20" fillId="0" borderId="0" xfId="0" applyFont="1" applyFill="1" applyAlignment="1">
      <alignment vertical="top"/>
    </xf>
    <xf numFmtId="0" fontId="6" fillId="0" borderId="0" xfId="0" applyFont="1" applyFill="1" applyAlignment="1">
      <alignment horizontal="center" vertical="top" wrapText="1"/>
    </xf>
    <xf numFmtId="0" fontId="3" fillId="0" borderId="0" xfId="0" applyFont="1" applyFill="1" applyAlignment="1">
      <alignment horizontal="right" vertical="center"/>
    </xf>
    <xf numFmtId="0" fontId="4" fillId="0" borderId="0" xfId="0" applyFont="1" applyFill="1" applyAlignment="1">
      <alignment vertical="center" wrapText="1"/>
    </xf>
    <xf numFmtId="0" fontId="21" fillId="0" borderId="0" xfId="0" applyFont="1" applyFill="1" applyAlignment="1">
      <alignment vertical="top"/>
    </xf>
    <xf numFmtId="0" fontId="22" fillId="0" borderId="0" xfId="0" applyFont="1" applyFill="1" applyAlignment="1">
      <alignment vertical="center"/>
    </xf>
    <xf numFmtId="49" fontId="5" fillId="0" borderId="47"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6" fillId="0" borderId="68" xfId="0" applyNumberFormat="1" applyFont="1" applyFill="1" applyBorder="1" applyAlignment="1">
      <alignment horizontal="center" vertical="center" wrapText="1"/>
    </xf>
    <xf numFmtId="49" fontId="6" fillId="0" borderId="69" xfId="0" applyNumberFormat="1" applyFont="1" applyFill="1" applyBorder="1" applyAlignment="1">
      <alignment horizontal="center" vertical="center" wrapText="1"/>
    </xf>
    <xf numFmtId="49" fontId="6" fillId="0" borderId="70" xfId="0" applyNumberFormat="1" applyFont="1" applyFill="1" applyBorder="1" applyAlignment="1">
      <alignment horizontal="center" vertical="center" wrapText="1"/>
    </xf>
    <xf numFmtId="49" fontId="6" fillId="0" borderId="71" xfId="0" applyNumberFormat="1" applyFont="1" applyFill="1" applyBorder="1" applyAlignment="1">
      <alignment horizontal="center" vertical="center" wrapText="1"/>
    </xf>
    <xf numFmtId="49" fontId="6" fillId="0" borderId="72"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69" xfId="0" applyNumberFormat="1"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176" fontId="4" fillId="0" borderId="68" xfId="0" applyNumberFormat="1" applyFont="1" applyFill="1" applyBorder="1" applyAlignment="1">
      <alignment horizontal="center" vertical="center" wrapText="1"/>
    </xf>
    <xf numFmtId="176" fontId="4" fillId="0" borderId="69" xfId="0" applyNumberFormat="1" applyFont="1" applyFill="1" applyBorder="1" applyAlignment="1">
      <alignment horizontal="center" vertical="center" wrapText="1"/>
    </xf>
    <xf numFmtId="176" fontId="4" fillId="0" borderId="72" xfId="0" applyNumberFormat="1" applyFont="1" applyFill="1" applyBorder="1" applyAlignment="1">
      <alignment horizontal="center" vertical="center" wrapText="1"/>
    </xf>
    <xf numFmtId="0" fontId="3" fillId="0" borderId="40"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49" fontId="9" fillId="0" borderId="29" xfId="0" applyNumberFormat="1" applyFont="1" applyFill="1" applyBorder="1" applyAlignment="1">
      <alignment horizontal="center" vertical="center" wrapText="1"/>
    </xf>
    <xf numFmtId="49" fontId="9" fillId="0" borderId="36"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6" fillId="0" borderId="73" xfId="0" applyNumberFormat="1" applyFont="1" applyFill="1" applyBorder="1" applyAlignment="1">
      <alignment horizontal="center" vertical="center" wrapText="1"/>
    </xf>
    <xf numFmtId="49" fontId="6" fillId="0" borderId="74"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0" fontId="3" fillId="0" borderId="40"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39" xfId="0" applyFont="1" applyFill="1" applyBorder="1" applyAlignment="1">
      <alignment horizontal="left" vertical="center"/>
    </xf>
    <xf numFmtId="49" fontId="3" fillId="0" borderId="75" xfId="0" applyNumberFormat="1" applyFont="1" applyFill="1" applyBorder="1" applyAlignment="1">
      <alignment horizontal="center" vertical="center" wrapText="1"/>
    </xf>
    <xf numFmtId="0" fontId="5" fillId="0" borderId="39" xfId="0" applyFont="1" applyFill="1" applyBorder="1" applyAlignment="1">
      <alignment horizontal="left" vertical="center" wrapText="1"/>
    </xf>
    <xf numFmtId="49" fontId="3" fillId="0" borderId="76" xfId="0" applyNumberFormat="1" applyFont="1" applyFill="1" applyBorder="1" applyAlignment="1">
      <alignment horizontal="center" vertical="center" wrapText="1"/>
    </xf>
    <xf numFmtId="0" fontId="3" fillId="0" borderId="38" xfId="0" applyFont="1" applyFill="1" applyBorder="1" applyAlignment="1">
      <alignment horizontal="left" vertical="center"/>
    </xf>
    <xf numFmtId="176" fontId="4" fillId="0" borderId="50" xfId="0" applyNumberFormat="1" applyFont="1" applyFill="1" applyBorder="1" applyAlignment="1">
      <alignment horizontal="center" vertical="center" wrapText="1"/>
    </xf>
    <xf numFmtId="176" fontId="4" fillId="0" borderId="32" xfId="0" applyNumberFormat="1" applyFont="1" applyFill="1" applyBorder="1" applyAlignment="1">
      <alignment horizontal="center" vertical="center" wrapText="1"/>
    </xf>
    <xf numFmtId="176" fontId="4" fillId="0" borderId="31" xfId="0" applyNumberFormat="1" applyFont="1" applyFill="1" applyBorder="1" applyAlignment="1">
      <alignment horizontal="center" vertical="center" wrapText="1"/>
    </xf>
    <xf numFmtId="49" fontId="6" fillId="0" borderId="77" xfId="0" applyNumberFormat="1" applyFont="1" applyFill="1" applyBorder="1" applyAlignment="1">
      <alignment horizontal="center" vertical="center" wrapText="1"/>
    </xf>
    <xf numFmtId="0" fontId="4" fillId="0" borderId="0" xfId="0" applyFont="1" applyFill="1" applyBorder="1" applyAlignment="1">
      <alignment vertical="center"/>
    </xf>
    <xf numFmtId="0" fontId="4" fillId="0" borderId="78" xfId="0" applyFont="1" applyFill="1" applyBorder="1" applyAlignment="1">
      <alignment vertical="center"/>
    </xf>
    <xf numFmtId="0" fontId="16" fillId="0" borderId="39" xfId="0" applyFont="1" applyFill="1" applyBorder="1" applyAlignment="1">
      <alignment horizontal="left" vertical="center" wrapText="1"/>
    </xf>
    <xf numFmtId="0" fontId="6" fillId="0" borderId="44" xfId="0" applyNumberFormat="1" applyFont="1" applyFill="1" applyBorder="1" applyAlignment="1">
      <alignment horizontal="center" vertical="center" wrapText="1"/>
    </xf>
    <xf numFmtId="0" fontId="6" fillId="0" borderId="43" xfId="0" applyNumberFormat="1" applyFont="1" applyFill="1" applyBorder="1" applyAlignment="1">
      <alignment horizontal="center" vertical="center" wrapText="1"/>
    </xf>
    <xf numFmtId="0" fontId="6" fillId="0" borderId="52" xfId="0" applyNumberFormat="1" applyFont="1" applyFill="1" applyBorder="1" applyAlignment="1">
      <alignment horizontal="center" vertical="center" wrapText="1"/>
    </xf>
    <xf numFmtId="0" fontId="6" fillId="0" borderId="46" xfId="0" applyNumberFormat="1" applyFont="1" applyFill="1" applyBorder="1" applyAlignment="1">
      <alignment horizontal="center" vertical="center" wrapText="1"/>
    </xf>
    <xf numFmtId="0" fontId="6" fillId="0" borderId="45" xfId="0" applyNumberFormat="1" applyFont="1" applyFill="1" applyBorder="1" applyAlignment="1">
      <alignment horizontal="center" vertical="center" wrapText="1"/>
    </xf>
    <xf numFmtId="49" fontId="6" fillId="0" borderId="61" xfId="0" applyNumberFormat="1" applyFont="1" applyFill="1" applyBorder="1" applyAlignment="1">
      <alignment horizontal="center" vertical="center" wrapText="1"/>
    </xf>
    <xf numFmtId="49" fontId="6" fillId="0" borderId="79" xfId="0" applyNumberFormat="1" applyFont="1" applyFill="1" applyBorder="1" applyAlignment="1">
      <alignment horizontal="center" vertical="center" wrapText="1"/>
    </xf>
    <xf numFmtId="49" fontId="6" fillId="0" borderId="80" xfId="0" applyNumberFormat="1" applyFont="1" applyFill="1" applyBorder="1" applyAlignment="1">
      <alignment horizontal="center" vertical="center" wrapText="1"/>
    </xf>
    <xf numFmtId="49" fontId="6" fillId="0" borderId="58" xfId="0" applyNumberFormat="1" applyFont="1" applyFill="1" applyBorder="1" applyAlignment="1">
      <alignment vertical="center" wrapText="1"/>
    </xf>
    <xf numFmtId="0" fontId="3" fillId="0" borderId="10" xfId="0" applyFont="1" applyFill="1" applyBorder="1" applyAlignment="1">
      <alignment horizontal="left" vertical="center" wrapText="1"/>
    </xf>
    <xf numFmtId="176" fontId="4" fillId="0" borderId="81" xfId="0" applyNumberFormat="1" applyFont="1" applyFill="1" applyBorder="1" applyAlignment="1">
      <alignment horizontal="center" vertical="center" wrapText="1"/>
    </xf>
    <xf numFmtId="49" fontId="6" fillId="0" borderId="44" xfId="0" applyNumberFormat="1" applyFont="1" applyFill="1" applyBorder="1" applyAlignment="1">
      <alignment vertical="center" wrapText="1"/>
    </xf>
    <xf numFmtId="0" fontId="6" fillId="0" borderId="42" xfId="0" applyNumberFormat="1" applyFont="1" applyFill="1" applyBorder="1" applyAlignment="1">
      <alignment horizontal="center" vertical="center" wrapText="1"/>
    </xf>
    <xf numFmtId="49" fontId="6" fillId="0" borderId="30" xfId="0" applyNumberFormat="1" applyFont="1" applyFill="1" applyBorder="1" applyAlignment="1">
      <alignment vertical="center" wrapText="1"/>
    </xf>
    <xf numFmtId="49" fontId="6" fillId="0" borderId="35" xfId="0" applyNumberFormat="1" applyFont="1" applyFill="1" applyBorder="1" applyAlignment="1">
      <alignment vertical="center" wrapText="1"/>
    </xf>
    <xf numFmtId="49" fontId="6" fillId="0" borderId="28" xfId="0" applyNumberFormat="1" applyFont="1" applyFill="1" applyBorder="1" applyAlignment="1">
      <alignment vertical="center" wrapText="1"/>
    </xf>
    <xf numFmtId="0" fontId="5" fillId="0" borderId="28" xfId="0" applyFont="1" applyFill="1" applyBorder="1" applyAlignment="1">
      <alignment horizontal="left" vertical="center" wrapText="1"/>
    </xf>
    <xf numFmtId="49" fontId="6" fillId="0" borderId="59" xfId="0" applyNumberFormat="1" applyFont="1" applyFill="1" applyBorder="1" applyAlignment="1">
      <alignment horizontal="center" vertical="center" wrapText="1"/>
    </xf>
    <xf numFmtId="0" fontId="6" fillId="0" borderId="80" xfId="0" applyNumberFormat="1" applyFont="1" applyFill="1" applyBorder="1" applyAlignment="1">
      <alignment horizontal="center" vertical="center" wrapText="1"/>
    </xf>
    <xf numFmtId="49" fontId="6" fillId="0" borderId="58" xfId="0" applyNumberFormat="1" applyFont="1" applyFill="1" applyBorder="1" applyAlignment="1">
      <alignment horizontal="center" vertical="center" wrapText="1"/>
    </xf>
    <xf numFmtId="176" fontId="4" fillId="0" borderId="62" xfId="0" applyNumberFormat="1" applyFont="1" applyFill="1" applyBorder="1" applyAlignment="1">
      <alignment horizontal="center" vertical="center" wrapText="1"/>
    </xf>
    <xf numFmtId="49" fontId="9" fillId="0" borderId="43"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0" fontId="5" fillId="0" borderId="16" xfId="0" applyFont="1" applyFill="1" applyBorder="1" applyAlignment="1">
      <alignment vertical="center" wrapText="1"/>
    </xf>
    <xf numFmtId="0" fontId="8" fillId="0" borderId="47" xfId="0" applyFont="1" applyFill="1" applyBorder="1" applyAlignment="1">
      <alignment horizontal="left" vertical="center" wrapText="1" indent="1"/>
    </xf>
    <xf numFmtId="0" fontId="8" fillId="0" borderId="77" xfId="0" applyFont="1" applyFill="1" applyBorder="1" applyAlignment="1">
      <alignment horizontal="left" vertical="center" wrapText="1" indent="1"/>
    </xf>
    <xf numFmtId="0" fontId="8" fillId="0" borderId="82" xfId="0" applyFont="1" applyFill="1" applyBorder="1" applyAlignment="1">
      <alignment horizontal="left" vertical="center" wrapText="1" indent="1"/>
    </xf>
    <xf numFmtId="0" fontId="5" fillId="0" borderId="83"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5" fillId="0" borderId="51"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5" fillId="0" borderId="84" xfId="0" applyFont="1" applyFill="1" applyBorder="1" applyAlignment="1">
      <alignment vertical="center" wrapText="1"/>
    </xf>
    <xf numFmtId="0" fontId="5" fillId="0" borderId="85" xfId="0" applyFont="1" applyFill="1" applyBorder="1" applyAlignment="1">
      <alignment vertical="center" wrapText="1"/>
    </xf>
    <xf numFmtId="0" fontId="3" fillId="0" borderId="86" xfId="0" applyFont="1" applyFill="1" applyBorder="1" applyAlignment="1">
      <alignment horizontal="center" vertical="center" wrapText="1"/>
    </xf>
    <xf numFmtId="0" fontId="5" fillId="0" borderId="8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8" fillId="0" borderId="26" xfId="0" applyFont="1" applyFill="1" applyBorder="1" applyAlignment="1">
      <alignment horizontal="left" vertical="center" wrapText="1" indent="1"/>
    </xf>
    <xf numFmtId="0" fontId="8" fillId="0" borderId="88" xfId="0" applyFont="1" applyFill="1" applyBorder="1" applyAlignment="1">
      <alignment horizontal="left" vertical="center" wrapText="1" indent="1"/>
    </xf>
    <xf numFmtId="0" fontId="8" fillId="0" borderId="89" xfId="0" applyFont="1" applyFill="1" applyBorder="1" applyAlignment="1">
      <alignment horizontal="left" vertical="center" wrapText="1" indent="1"/>
    </xf>
    <xf numFmtId="0" fontId="3" fillId="33" borderId="90" xfId="0" applyFont="1" applyFill="1" applyBorder="1" applyAlignment="1">
      <alignment horizontal="center" vertical="center" wrapText="1"/>
    </xf>
    <xf numFmtId="0" fontId="3" fillId="33" borderId="91" xfId="0" applyFont="1" applyFill="1" applyBorder="1" applyAlignment="1">
      <alignment horizontal="center" vertical="center" wrapText="1"/>
    </xf>
    <xf numFmtId="0" fontId="3" fillId="33" borderId="92" xfId="0" applyFont="1" applyFill="1" applyBorder="1" applyAlignment="1">
      <alignment horizontal="center" vertical="center" wrapText="1"/>
    </xf>
    <xf numFmtId="0" fontId="3" fillId="33" borderId="93" xfId="0" applyFont="1" applyFill="1" applyBorder="1" applyAlignment="1">
      <alignment horizontal="center" vertical="center" wrapText="1"/>
    </xf>
    <xf numFmtId="0" fontId="3" fillId="33" borderId="94"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4" fillId="33" borderId="96" xfId="0" applyFont="1" applyFill="1" applyBorder="1" applyAlignment="1">
      <alignment horizontal="center" vertical="center" wrapText="1"/>
    </xf>
    <xf numFmtId="0" fontId="4" fillId="33" borderId="97" xfId="0" applyFont="1" applyFill="1" applyBorder="1" applyAlignment="1">
      <alignment horizontal="center" vertical="center" wrapText="1"/>
    </xf>
    <xf numFmtId="0" fontId="5" fillId="0" borderId="30" xfId="0" applyFont="1" applyFill="1" applyBorder="1" applyAlignment="1">
      <alignment horizontal="left" vertical="center" wrapText="1"/>
    </xf>
    <xf numFmtId="0" fontId="8" fillId="0" borderId="65" xfId="0" applyFont="1" applyFill="1" applyBorder="1" applyAlignment="1">
      <alignment horizontal="left" vertical="center" wrapText="1" indent="1"/>
    </xf>
    <xf numFmtId="0" fontId="8" fillId="0" borderId="95" xfId="0" applyFont="1" applyFill="1" applyBorder="1" applyAlignment="1">
      <alignment horizontal="left" vertical="center" wrapText="1" indent="1"/>
    </xf>
    <xf numFmtId="0" fontId="8" fillId="0" borderId="98" xfId="0" applyFont="1" applyFill="1" applyBorder="1" applyAlignment="1">
      <alignment horizontal="left" vertical="center" wrapText="1" indent="1"/>
    </xf>
    <xf numFmtId="0" fontId="5" fillId="0" borderId="64"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99" xfId="0" applyFont="1" applyFill="1" applyBorder="1" applyAlignment="1">
      <alignment horizontal="center" vertical="center" wrapText="1"/>
    </xf>
    <xf numFmtId="0" fontId="5" fillId="0" borderId="100" xfId="0" applyFont="1" applyFill="1" applyBorder="1" applyAlignment="1">
      <alignment horizontal="left" vertical="center" wrapText="1"/>
    </xf>
    <xf numFmtId="0" fontId="3" fillId="0" borderId="101" xfId="0" applyFont="1" applyFill="1" applyBorder="1" applyAlignment="1">
      <alignment horizontal="center" vertical="center" wrapText="1"/>
    </xf>
    <xf numFmtId="0" fontId="3" fillId="0" borderId="102" xfId="0" applyFont="1" applyFill="1" applyBorder="1" applyAlignment="1">
      <alignment horizontal="center" vertical="center" wrapText="1"/>
    </xf>
    <xf numFmtId="0" fontId="5" fillId="0" borderId="63" xfId="0" applyFont="1" applyFill="1" applyBorder="1" applyAlignment="1">
      <alignment horizontal="left" vertical="center" wrapText="1"/>
    </xf>
    <xf numFmtId="0" fontId="7" fillId="0" borderId="103" xfId="0" applyFont="1" applyFill="1" applyBorder="1" applyAlignment="1">
      <alignment horizontal="center" vertical="top" textRotation="255" wrapText="1" indent="1"/>
    </xf>
    <xf numFmtId="0" fontId="7" fillId="0" borderId="99" xfId="0" applyFont="1" applyFill="1" applyBorder="1" applyAlignment="1">
      <alignment horizontal="center" vertical="top" textRotation="255" wrapText="1" indent="1"/>
    </xf>
    <xf numFmtId="0" fontId="7" fillId="0" borderId="104" xfId="0" applyFont="1" applyFill="1" applyBorder="1" applyAlignment="1">
      <alignment horizontal="center" vertical="top" textRotation="255" wrapText="1" indent="1"/>
    </xf>
    <xf numFmtId="0" fontId="18" fillId="0" borderId="20"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7" fillId="0" borderId="103" xfId="0" applyFont="1" applyFill="1" applyBorder="1" applyAlignment="1">
      <alignment horizontal="center" vertical="top" textRotation="255"/>
    </xf>
    <xf numFmtId="0" fontId="7" fillId="0" borderId="99" xfId="0" applyFont="1" applyFill="1" applyBorder="1" applyAlignment="1">
      <alignment horizontal="center" vertical="top" textRotation="255"/>
    </xf>
    <xf numFmtId="0" fontId="7" fillId="0" borderId="104" xfId="0" applyFont="1" applyFill="1" applyBorder="1" applyAlignment="1">
      <alignment horizontal="center" vertical="top" textRotation="255"/>
    </xf>
    <xf numFmtId="0" fontId="18" fillId="0" borderId="51"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5" fillId="0" borderId="85" xfId="0" applyFont="1" applyFill="1" applyBorder="1" applyAlignment="1">
      <alignment horizontal="left" vertical="center" wrapText="1"/>
    </xf>
    <xf numFmtId="0" fontId="5" fillId="0" borderId="97" xfId="0" applyFont="1" applyFill="1" applyBorder="1" applyAlignment="1">
      <alignment vertical="center" wrapText="1"/>
    </xf>
    <xf numFmtId="0" fontId="5" fillId="0" borderId="105" xfId="0" applyFont="1" applyFill="1" applyBorder="1" applyAlignment="1">
      <alignment vertical="center" wrapText="1"/>
    </xf>
    <xf numFmtId="0" fontId="5" fillId="0" borderId="96" xfId="0" applyFont="1" applyFill="1" applyBorder="1" applyAlignment="1">
      <alignment vertical="center" wrapText="1"/>
    </xf>
    <xf numFmtId="0" fontId="3" fillId="0" borderId="103"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5" fillId="0" borderId="104"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3" fillId="0" borderId="10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4">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39</xdr:row>
      <xdr:rowOff>0</xdr:rowOff>
    </xdr:from>
    <xdr:ext cx="95250" cy="285750"/>
    <xdr:sp fLocksText="0">
      <xdr:nvSpPr>
        <xdr:cNvPr id="1" name="Text Box 1"/>
        <xdr:cNvSpPr txBox="1">
          <a:spLocks noChangeArrowheads="1"/>
        </xdr:cNvSpPr>
      </xdr:nvSpPr>
      <xdr:spPr>
        <a:xfrm>
          <a:off x="13058775" y="158877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285750"/>
    <xdr:sp fLocksText="0">
      <xdr:nvSpPr>
        <xdr:cNvPr id="2" name="Text Box 5"/>
        <xdr:cNvSpPr txBox="1">
          <a:spLocks noChangeArrowheads="1"/>
        </xdr:cNvSpPr>
      </xdr:nvSpPr>
      <xdr:spPr>
        <a:xfrm>
          <a:off x="13058775" y="158877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285750"/>
    <xdr:sp fLocksText="0">
      <xdr:nvSpPr>
        <xdr:cNvPr id="3" name="Text Box 1"/>
        <xdr:cNvSpPr txBox="1">
          <a:spLocks noChangeArrowheads="1"/>
        </xdr:cNvSpPr>
      </xdr:nvSpPr>
      <xdr:spPr>
        <a:xfrm>
          <a:off x="13058775" y="158877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285750"/>
    <xdr:sp fLocksText="0">
      <xdr:nvSpPr>
        <xdr:cNvPr id="4" name="Text Box 2"/>
        <xdr:cNvSpPr txBox="1">
          <a:spLocks noChangeArrowheads="1"/>
        </xdr:cNvSpPr>
      </xdr:nvSpPr>
      <xdr:spPr>
        <a:xfrm>
          <a:off x="13058775" y="158877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285750"/>
    <xdr:sp fLocksText="0">
      <xdr:nvSpPr>
        <xdr:cNvPr id="5" name="Text Box 3"/>
        <xdr:cNvSpPr txBox="1">
          <a:spLocks noChangeArrowheads="1"/>
        </xdr:cNvSpPr>
      </xdr:nvSpPr>
      <xdr:spPr>
        <a:xfrm>
          <a:off x="13058775" y="158877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285750"/>
    <xdr:sp fLocksText="0">
      <xdr:nvSpPr>
        <xdr:cNvPr id="6" name="Text Box 4"/>
        <xdr:cNvSpPr txBox="1">
          <a:spLocks noChangeArrowheads="1"/>
        </xdr:cNvSpPr>
      </xdr:nvSpPr>
      <xdr:spPr>
        <a:xfrm>
          <a:off x="13058775" y="158877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285750"/>
    <xdr:sp fLocksText="0">
      <xdr:nvSpPr>
        <xdr:cNvPr id="7" name="Text Box 5"/>
        <xdr:cNvSpPr txBox="1">
          <a:spLocks noChangeArrowheads="1"/>
        </xdr:cNvSpPr>
      </xdr:nvSpPr>
      <xdr:spPr>
        <a:xfrm>
          <a:off x="13058775" y="158877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181100"/>
    <xdr:sp fLocksText="0">
      <xdr:nvSpPr>
        <xdr:cNvPr id="8" name="Text Box 1"/>
        <xdr:cNvSpPr txBox="1">
          <a:spLocks noChangeArrowheads="1"/>
        </xdr:cNvSpPr>
      </xdr:nvSpPr>
      <xdr:spPr>
        <a:xfrm>
          <a:off x="13058775" y="1588770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181100"/>
    <xdr:sp fLocksText="0">
      <xdr:nvSpPr>
        <xdr:cNvPr id="9" name="Text Box 5"/>
        <xdr:cNvSpPr txBox="1">
          <a:spLocks noChangeArrowheads="1"/>
        </xdr:cNvSpPr>
      </xdr:nvSpPr>
      <xdr:spPr>
        <a:xfrm>
          <a:off x="13058775" y="1588770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181100"/>
    <xdr:sp fLocksText="0">
      <xdr:nvSpPr>
        <xdr:cNvPr id="10" name="Text Box 1"/>
        <xdr:cNvSpPr txBox="1">
          <a:spLocks noChangeArrowheads="1"/>
        </xdr:cNvSpPr>
      </xdr:nvSpPr>
      <xdr:spPr>
        <a:xfrm>
          <a:off x="13058775" y="1588770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181100"/>
    <xdr:sp fLocksText="0">
      <xdr:nvSpPr>
        <xdr:cNvPr id="11" name="Text Box 2"/>
        <xdr:cNvSpPr txBox="1">
          <a:spLocks noChangeArrowheads="1"/>
        </xdr:cNvSpPr>
      </xdr:nvSpPr>
      <xdr:spPr>
        <a:xfrm>
          <a:off x="13058775" y="1588770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181100"/>
    <xdr:sp fLocksText="0">
      <xdr:nvSpPr>
        <xdr:cNvPr id="12" name="Text Box 3"/>
        <xdr:cNvSpPr txBox="1">
          <a:spLocks noChangeArrowheads="1"/>
        </xdr:cNvSpPr>
      </xdr:nvSpPr>
      <xdr:spPr>
        <a:xfrm>
          <a:off x="13058775" y="1588770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181100"/>
    <xdr:sp fLocksText="0">
      <xdr:nvSpPr>
        <xdr:cNvPr id="13" name="Text Box 4"/>
        <xdr:cNvSpPr txBox="1">
          <a:spLocks noChangeArrowheads="1"/>
        </xdr:cNvSpPr>
      </xdr:nvSpPr>
      <xdr:spPr>
        <a:xfrm>
          <a:off x="13058775" y="1588770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181100"/>
    <xdr:sp fLocksText="0">
      <xdr:nvSpPr>
        <xdr:cNvPr id="14" name="Text Box 5"/>
        <xdr:cNvSpPr txBox="1">
          <a:spLocks noChangeArrowheads="1"/>
        </xdr:cNvSpPr>
      </xdr:nvSpPr>
      <xdr:spPr>
        <a:xfrm>
          <a:off x="13058775" y="15887700"/>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43</xdr:row>
      <xdr:rowOff>0</xdr:rowOff>
    </xdr:from>
    <xdr:ext cx="95250" cy="561975"/>
    <xdr:sp fLocksText="0">
      <xdr:nvSpPr>
        <xdr:cNvPr id="15" name="Text Box 1"/>
        <xdr:cNvSpPr txBox="1">
          <a:spLocks noChangeArrowheads="1"/>
        </xdr:cNvSpPr>
      </xdr:nvSpPr>
      <xdr:spPr>
        <a:xfrm>
          <a:off x="13058775" y="188214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43</xdr:row>
      <xdr:rowOff>0</xdr:rowOff>
    </xdr:from>
    <xdr:ext cx="95250" cy="561975"/>
    <xdr:sp fLocksText="0">
      <xdr:nvSpPr>
        <xdr:cNvPr id="16" name="Text Box 5"/>
        <xdr:cNvSpPr txBox="1">
          <a:spLocks noChangeArrowheads="1"/>
        </xdr:cNvSpPr>
      </xdr:nvSpPr>
      <xdr:spPr>
        <a:xfrm>
          <a:off x="13058775" y="188214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43</xdr:row>
      <xdr:rowOff>0</xdr:rowOff>
    </xdr:from>
    <xdr:ext cx="95250" cy="561975"/>
    <xdr:sp fLocksText="0">
      <xdr:nvSpPr>
        <xdr:cNvPr id="17" name="Text Box 1"/>
        <xdr:cNvSpPr txBox="1">
          <a:spLocks noChangeArrowheads="1"/>
        </xdr:cNvSpPr>
      </xdr:nvSpPr>
      <xdr:spPr>
        <a:xfrm>
          <a:off x="13058775" y="188214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43</xdr:row>
      <xdr:rowOff>0</xdr:rowOff>
    </xdr:from>
    <xdr:ext cx="95250" cy="561975"/>
    <xdr:sp fLocksText="0">
      <xdr:nvSpPr>
        <xdr:cNvPr id="18" name="Text Box 2"/>
        <xdr:cNvSpPr txBox="1">
          <a:spLocks noChangeArrowheads="1"/>
        </xdr:cNvSpPr>
      </xdr:nvSpPr>
      <xdr:spPr>
        <a:xfrm>
          <a:off x="13058775" y="188214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43</xdr:row>
      <xdr:rowOff>0</xdr:rowOff>
    </xdr:from>
    <xdr:ext cx="95250" cy="561975"/>
    <xdr:sp fLocksText="0">
      <xdr:nvSpPr>
        <xdr:cNvPr id="19" name="Text Box 3"/>
        <xdr:cNvSpPr txBox="1">
          <a:spLocks noChangeArrowheads="1"/>
        </xdr:cNvSpPr>
      </xdr:nvSpPr>
      <xdr:spPr>
        <a:xfrm>
          <a:off x="13058775" y="188214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43</xdr:row>
      <xdr:rowOff>0</xdr:rowOff>
    </xdr:from>
    <xdr:ext cx="95250" cy="561975"/>
    <xdr:sp fLocksText="0">
      <xdr:nvSpPr>
        <xdr:cNvPr id="20" name="Text Box 4"/>
        <xdr:cNvSpPr txBox="1">
          <a:spLocks noChangeArrowheads="1"/>
        </xdr:cNvSpPr>
      </xdr:nvSpPr>
      <xdr:spPr>
        <a:xfrm>
          <a:off x="13058775" y="188214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43</xdr:row>
      <xdr:rowOff>0</xdr:rowOff>
    </xdr:from>
    <xdr:ext cx="95250" cy="561975"/>
    <xdr:sp fLocksText="0">
      <xdr:nvSpPr>
        <xdr:cNvPr id="21" name="Text Box 5"/>
        <xdr:cNvSpPr txBox="1">
          <a:spLocks noChangeArrowheads="1"/>
        </xdr:cNvSpPr>
      </xdr:nvSpPr>
      <xdr:spPr>
        <a:xfrm>
          <a:off x="13058775" y="18821400"/>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4371975"/>
    <xdr:sp fLocksText="0">
      <xdr:nvSpPr>
        <xdr:cNvPr id="22" name="Text Box 1"/>
        <xdr:cNvSpPr txBox="1">
          <a:spLocks noChangeArrowheads="1"/>
        </xdr:cNvSpPr>
      </xdr:nvSpPr>
      <xdr:spPr>
        <a:xfrm>
          <a:off x="13058775" y="22593300"/>
          <a:ext cx="95250" cy="437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4371975"/>
    <xdr:sp fLocksText="0">
      <xdr:nvSpPr>
        <xdr:cNvPr id="23" name="Text Box 5"/>
        <xdr:cNvSpPr txBox="1">
          <a:spLocks noChangeArrowheads="1"/>
        </xdr:cNvSpPr>
      </xdr:nvSpPr>
      <xdr:spPr>
        <a:xfrm>
          <a:off x="13058775" y="22593300"/>
          <a:ext cx="95250" cy="437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4371975"/>
    <xdr:sp fLocksText="0">
      <xdr:nvSpPr>
        <xdr:cNvPr id="24" name="Text Box 1"/>
        <xdr:cNvSpPr txBox="1">
          <a:spLocks noChangeArrowheads="1"/>
        </xdr:cNvSpPr>
      </xdr:nvSpPr>
      <xdr:spPr>
        <a:xfrm>
          <a:off x="13058775" y="22593300"/>
          <a:ext cx="95250" cy="437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4371975"/>
    <xdr:sp fLocksText="0">
      <xdr:nvSpPr>
        <xdr:cNvPr id="25" name="Text Box 2"/>
        <xdr:cNvSpPr txBox="1">
          <a:spLocks noChangeArrowheads="1"/>
        </xdr:cNvSpPr>
      </xdr:nvSpPr>
      <xdr:spPr>
        <a:xfrm>
          <a:off x="13058775" y="22593300"/>
          <a:ext cx="95250" cy="437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4371975"/>
    <xdr:sp fLocksText="0">
      <xdr:nvSpPr>
        <xdr:cNvPr id="26" name="Text Box 3"/>
        <xdr:cNvSpPr txBox="1">
          <a:spLocks noChangeArrowheads="1"/>
        </xdr:cNvSpPr>
      </xdr:nvSpPr>
      <xdr:spPr>
        <a:xfrm>
          <a:off x="13058775" y="22593300"/>
          <a:ext cx="95250" cy="437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4371975"/>
    <xdr:sp fLocksText="0">
      <xdr:nvSpPr>
        <xdr:cNvPr id="27" name="Text Box 4"/>
        <xdr:cNvSpPr txBox="1">
          <a:spLocks noChangeArrowheads="1"/>
        </xdr:cNvSpPr>
      </xdr:nvSpPr>
      <xdr:spPr>
        <a:xfrm>
          <a:off x="13058775" y="22593300"/>
          <a:ext cx="95250" cy="437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4371975"/>
    <xdr:sp fLocksText="0">
      <xdr:nvSpPr>
        <xdr:cNvPr id="28" name="Text Box 5"/>
        <xdr:cNvSpPr txBox="1">
          <a:spLocks noChangeArrowheads="1"/>
        </xdr:cNvSpPr>
      </xdr:nvSpPr>
      <xdr:spPr>
        <a:xfrm>
          <a:off x="13058775" y="22593300"/>
          <a:ext cx="95250" cy="437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3086100"/>
    <xdr:sp fLocksText="0">
      <xdr:nvSpPr>
        <xdr:cNvPr id="29" name="Text Box 1"/>
        <xdr:cNvSpPr txBox="1">
          <a:spLocks noChangeArrowheads="1"/>
        </xdr:cNvSpPr>
      </xdr:nvSpPr>
      <xdr:spPr>
        <a:xfrm>
          <a:off x="13058775" y="225933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3086100"/>
    <xdr:sp fLocksText="0">
      <xdr:nvSpPr>
        <xdr:cNvPr id="30" name="Text Box 5"/>
        <xdr:cNvSpPr txBox="1">
          <a:spLocks noChangeArrowheads="1"/>
        </xdr:cNvSpPr>
      </xdr:nvSpPr>
      <xdr:spPr>
        <a:xfrm>
          <a:off x="13058775" y="225933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3086100"/>
    <xdr:sp fLocksText="0">
      <xdr:nvSpPr>
        <xdr:cNvPr id="31" name="Text Box 1"/>
        <xdr:cNvSpPr txBox="1">
          <a:spLocks noChangeArrowheads="1"/>
        </xdr:cNvSpPr>
      </xdr:nvSpPr>
      <xdr:spPr>
        <a:xfrm>
          <a:off x="13058775" y="225933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3086100"/>
    <xdr:sp fLocksText="0">
      <xdr:nvSpPr>
        <xdr:cNvPr id="32" name="Text Box 2"/>
        <xdr:cNvSpPr txBox="1">
          <a:spLocks noChangeArrowheads="1"/>
        </xdr:cNvSpPr>
      </xdr:nvSpPr>
      <xdr:spPr>
        <a:xfrm>
          <a:off x="13058775" y="225933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3086100"/>
    <xdr:sp fLocksText="0">
      <xdr:nvSpPr>
        <xdr:cNvPr id="33" name="Text Box 3"/>
        <xdr:cNvSpPr txBox="1">
          <a:spLocks noChangeArrowheads="1"/>
        </xdr:cNvSpPr>
      </xdr:nvSpPr>
      <xdr:spPr>
        <a:xfrm>
          <a:off x="13058775" y="225933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3086100"/>
    <xdr:sp fLocksText="0">
      <xdr:nvSpPr>
        <xdr:cNvPr id="34" name="Text Box 4"/>
        <xdr:cNvSpPr txBox="1">
          <a:spLocks noChangeArrowheads="1"/>
        </xdr:cNvSpPr>
      </xdr:nvSpPr>
      <xdr:spPr>
        <a:xfrm>
          <a:off x="13058775" y="225933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3086100"/>
    <xdr:sp fLocksText="0">
      <xdr:nvSpPr>
        <xdr:cNvPr id="35" name="Text Box 5"/>
        <xdr:cNvSpPr txBox="1">
          <a:spLocks noChangeArrowheads="1"/>
        </xdr:cNvSpPr>
      </xdr:nvSpPr>
      <xdr:spPr>
        <a:xfrm>
          <a:off x="13058775" y="22593300"/>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5"/>
  <sheetViews>
    <sheetView tabSelected="1" zoomScalePageLayoutView="0" workbookViewId="0" topLeftCell="A1">
      <selection activeCell="A1" sqref="A1"/>
    </sheetView>
  </sheetViews>
  <sheetFormatPr defaultColWidth="9.140625" defaultRowHeight="15"/>
  <cols>
    <col min="1" max="1" width="3.57421875" style="1" customWidth="1"/>
    <col min="2" max="2" width="9.7109375" style="1" customWidth="1"/>
    <col min="3" max="3" width="6.57421875" style="1" customWidth="1"/>
    <col min="4" max="4" width="25.00390625" style="1" customWidth="1"/>
    <col min="5" max="5" width="28.57421875" style="1" customWidth="1"/>
    <col min="6" max="6" width="10.00390625" style="1" bestFit="1" customWidth="1"/>
    <col min="7" max="7" width="112.421875" style="1" customWidth="1"/>
    <col min="8" max="8" width="8.57421875" style="2" customWidth="1"/>
    <col min="9" max="14" width="8.57421875" style="1" customWidth="1"/>
    <col min="15" max="19" width="8.57421875" style="1" hidden="1" customWidth="1"/>
    <col min="20" max="20" width="6.8515625" style="1" hidden="1" customWidth="1"/>
    <col min="21" max="21" width="9.421875" style="1" customWidth="1"/>
    <col min="22" max="22" width="11.421875" style="1" customWidth="1"/>
    <col min="23" max="23" width="11.7109375" style="1" customWidth="1"/>
    <col min="24" max="24" width="18.00390625" style="1" customWidth="1"/>
    <col min="25" max="25" width="23.421875" style="1" customWidth="1"/>
    <col min="26" max="16384" width="9.00390625" style="1" customWidth="1"/>
  </cols>
  <sheetData>
    <row r="1" spans="1:25" s="3" customFormat="1" ht="30" customHeight="1">
      <c r="A1" s="122" t="s">
        <v>80</v>
      </c>
      <c r="B1" s="121" t="s">
        <v>200</v>
      </c>
      <c r="C1" s="111"/>
      <c r="D1" s="117"/>
      <c r="E1" s="117"/>
      <c r="F1" s="116"/>
      <c r="G1" s="111"/>
      <c r="H1" s="108"/>
      <c r="I1" s="115"/>
      <c r="J1" s="115"/>
      <c r="K1" s="115"/>
      <c r="L1" s="115"/>
      <c r="M1" s="115"/>
      <c r="N1" s="115"/>
      <c r="O1" s="115"/>
      <c r="P1" s="115"/>
      <c r="Q1" s="115"/>
      <c r="R1" s="115"/>
      <c r="S1" s="115"/>
      <c r="T1" s="120"/>
      <c r="U1" s="115"/>
      <c r="W1" s="108"/>
      <c r="X1" s="114"/>
      <c r="Y1" s="119"/>
    </row>
    <row r="2" spans="2:25" s="3" customFormat="1" ht="18">
      <c r="B2" s="118"/>
      <c r="C2" s="112" t="s">
        <v>79</v>
      </c>
      <c r="E2" s="117"/>
      <c r="F2" s="116"/>
      <c r="G2" s="111"/>
      <c r="H2" s="108"/>
      <c r="I2" s="115"/>
      <c r="J2" s="115"/>
      <c r="K2" s="115"/>
      <c r="L2" s="115"/>
      <c r="M2" s="115"/>
      <c r="N2" s="115"/>
      <c r="O2" s="115"/>
      <c r="P2" s="115"/>
      <c r="Q2" s="115"/>
      <c r="R2" s="115"/>
      <c r="S2" s="115"/>
      <c r="T2" s="120"/>
      <c r="U2" s="115"/>
      <c r="W2" s="108"/>
      <c r="X2" s="114"/>
      <c r="Y2" s="119"/>
    </row>
    <row r="3" spans="2:25" s="3" customFormat="1" ht="18">
      <c r="B3" s="118"/>
      <c r="C3" s="112" t="s">
        <v>78</v>
      </c>
      <c r="E3" s="117"/>
      <c r="F3" s="116"/>
      <c r="G3" s="111"/>
      <c r="H3" s="108"/>
      <c r="I3" s="115"/>
      <c r="J3" s="115"/>
      <c r="K3" s="115"/>
      <c r="L3" s="115"/>
      <c r="M3" s="115"/>
      <c r="N3" s="115"/>
      <c r="O3" s="115"/>
      <c r="P3" s="115"/>
      <c r="Q3" s="115"/>
      <c r="R3" s="115"/>
      <c r="S3" s="115"/>
      <c r="T3" s="107"/>
      <c r="U3" s="115"/>
      <c r="V3" s="106"/>
      <c r="W3" s="108"/>
      <c r="X3" s="114"/>
      <c r="Y3" s="114"/>
    </row>
    <row r="4" spans="2:25" s="3" customFormat="1" ht="18">
      <c r="B4" s="118"/>
      <c r="C4" s="112" t="s">
        <v>77</v>
      </c>
      <c r="E4" s="117"/>
      <c r="F4" s="116"/>
      <c r="G4" s="111"/>
      <c r="H4" s="108"/>
      <c r="I4" s="115"/>
      <c r="J4" s="115"/>
      <c r="K4" s="115"/>
      <c r="L4" s="115"/>
      <c r="M4" s="115"/>
      <c r="N4" s="115"/>
      <c r="O4" s="115"/>
      <c r="P4" s="115"/>
      <c r="Q4" s="115"/>
      <c r="R4" s="115"/>
      <c r="S4" s="115"/>
      <c r="T4" s="107"/>
      <c r="U4" s="115"/>
      <c r="V4" s="106"/>
      <c r="W4" s="108"/>
      <c r="X4" s="114"/>
      <c r="Y4" s="114"/>
    </row>
    <row r="5" spans="2:25" s="3" customFormat="1" ht="18" customHeight="1" thickBot="1">
      <c r="B5" s="113"/>
      <c r="C5" s="112" t="s">
        <v>76</v>
      </c>
      <c r="E5" s="111"/>
      <c r="F5" s="110"/>
      <c r="G5" s="109"/>
      <c r="H5" s="108"/>
      <c r="I5" s="107"/>
      <c r="J5" s="107"/>
      <c r="K5" s="107"/>
      <c r="L5" s="107"/>
      <c r="M5" s="107"/>
      <c r="N5" s="107"/>
      <c r="O5" s="107"/>
      <c r="P5" s="107"/>
      <c r="Q5" s="107"/>
      <c r="R5" s="107"/>
      <c r="S5" s="107"/>
      <c r="T5" s="107"/>
      <c r="U5" s="106"/>
      <c r="V5" s="104"/>
      <c r="W5" s="105"/>
      <c r="X5" s="104"/>
      <c r="Y5" s="104"/>
    </row>
    <row r="6" spans="1:25" s="88" customFormat="1" ht="30" customHeight="1">
      <c r="A6" s="103"/>
      <c r="B6" s="210" t="s">
        <v>75</v>
      </c>
      <c r="C6" s="212" t="s">
        <v>74</v>
      </c>
      <c r="D6" s="213"/>
      <c r="E6" s="214"/>
      <c r="F6" s="102" t="s">
        <v>73</v>
      </c>
      <c r="G6" s="215" t="s">
        <v>72</v>
      </c>
      <c r="H6" s="201" t="s">
        <v>71</v>
      </c>
      <c r="I6" s="203" t="s">
        <v>81</v>
      </c>
      <c r="J6" s="204"/>
      <c r="K6" s="204"/>
      <c r="L6" s="204"/>
      <c r="M6" s="204"/>
      <c r="N6" s="204"/>
      <c r="O6" s="203" t="s">
        <v>81</v>
      </c>
      <c r="P6" s="204"/>
      <c r="Q6" s="204"/>
      <c r="R6" s="204"/>
      <c r="S6" s="204"/>
      <c r="T6" s="204"/>
      <c r="U6" s="205" t="s">
        <v>70</v>
      </c>
      <c r="V6" s="206"/>
      <c r="W6" s="206"/>
      <c r="X6" s="101" t="s">
        <v>69</v>
      </c>
      <c r="Y6" s="100"/>
    </row>
    <row r="7" spans="1:25" s="88" customFormat="1" ht="30" customHeight="1" thickBot="1">
      <c r="A7" s="99"/>
      <c r="B7" s="211"/>
      <c r="C7" s="207" t="s">
        <v>68</v>
      </c>
      <c r="D7" s="208"/>
      <c r="E7" s="209"/>
      <c r="F7" s="98" t="s">
        <v>67</v>
      </c>
      <c r="G7" s="216"/>
      <c r="H7" s="202"/>
      <c r="I7" s="97" t="s">
        <v>66</v>
      </c>
      <c r="J7" s="94" t="s">
        <v>65</v>
      </c>
      <c r="K7" s="93" t="s">
        <v>64</v>
      </c>
      <c r="L7" s="95" t="s">
        <v>63</v>
      </c>
      <c r="M7" s="94" t="s">
        <v>62</v>
      </c>
      <c r="N7" s="93" t="s">
        <v>61</v>
      </c>
      <c r="O7" s="97" t="s">
        <v>60</v>
      </c>
      <c r="P7" s="96" t="s">
        <v>59</v>
      </c>
      <c r="Q7" s="93" t="s">
        <v>58</v>
      </c>
      <c r="R7" s="95" t="s">
        <v>57</v>
      </c>
      <c r="S7" s="94" t="s">
        <v>56</v>
      </c>
      <c r="T7" s="93" t="s">
        <v>55</v>
      </c>
      <c r="U7" s="90" t="s">
        <v>54</v>
      </c>
      <c r="V7" s="92" t="s">
        <v>53</v>
      </c>
      <c r="W7" s="91" t="s">
        <v>52</v>
      </c>
      <c r="X7" s="90" t="s">
        <v>51</v>
      </c>
      <c r="Y7" s="89" t="s">
        <v>50</v>
      </c>
    </row>
    <row r="8" spans="1:25" s="88" customFormat="1" ht="66" customHeight="1">
      <c r="A8" s="228" t="s">
        <v>112</v>
      </c>
      <c r="B8" s="125" t="s">
        <v>184</v>
      </c>
      <c r="C8" s="218" t="s">
        <v>113</v>
      </c>
      <c r="D8" s="219"/>
      <c r="E8" s="220"/>
      <c r="F8" s="126" t="s">
        <v>114</v>
      </c>
      <c r="G8" s="238" t="s">
        <v>115</v>
      </c>
      <c r="H8" s="243" t="s">
        <v>116</v>
      </c>
      <c r="I8" s="127" t="s">
        <v>117</v>
      </c>
      <c r="J8" s="128" t="s">
        <v>118</v>
      </c>
      <c r="K8" s="129" t="s">
        <v>119</v>
      </c>
      <c r="L8" s="130" t="s">
        <v>120</v>
      </c>
      <c r="M8" s="128" t="s">
        <v>121</v>
      </c>
      <c r="N8" s="131" t="s">
        <v>122</v>
      </c>
      <c r="O8" s="127" t="s">
        <v>123</v>
      </c>
      <c r="P8" s="128" t="s">
        <v>124</v>
      </c>
      <c r="Q8" s="129" t="s">
        <v>125</v>
      </c>
      <c r="R8" s="132"/>
      <c r="S8" s="133"/>
      <c r="T8" s="134"/>
      <c r="U8" s="135">
        <v>89770</v>
      </c>
      <c r="V8" s="136">
        <v>89770</v>
      </c>
      <c r="W8" s="137">
        <v>102600</v>
      </c>
      <c r="X8" s="221" t="s">
        <v>126</v>
      </c>
      <c r="Y8" s="227" t="s">
        <v>127</v>
      </c>
    </row>
    <row r="9" spans="1:25" s="88" customFormat="1" ht="16.5" customHeight="1">
      <c r="A9" s="229"/>
      <c r="B9" s="48" t="s">
        <v>128</v>
      </c>
      <c r="C9" s="47"/>
      <c r="D9" s="46"/>
      <c r="E9" s="65" t="s">
        <v>129</v>
      </c>
      <c r="F9" s="138" t="s">
        <v>130</v>
      </c>
      <c r="G9" s="239"/>
      <c r="H9" s="226"/>
      <c r="I9" s="139"/>
      <c r="J9" s="140"/>
      <c r="K9" s="141"/>
      <c r="L9" s="142"/>
      <c r="M9" s="140"/>
      <c r="N9" s="143"/>
      <c r="O9" s="139"/>
      <c r="P9" s="142"/>
      <c r="Q9" s="141"/>
      <c r="R9" s="144"/>
      <c r="S9" s="41"/>
      <c r="T9" s="145"/>
      <c r="U9" s="34"/>
      <c r="V9" s="33"/>
      <c r="W9" s="32"/>
      <c r="X9" s="222"/>
      <c r="Y9" s="191"/>
    </row>
    <row r="10" spans="1:25" s="3" customFormat="1" ht="33" customHeight="1">
      <c r="A10" s="229"/>
      <c r="B10" s="59" t="s">
        <v>201</v>
      </c>
      <c r="C10" s="185" t="s">
        <v>17</v>
      </c>
      <c r="D10" s="186"/>
      <c r="E10" s="187"/>
      <c r="F10" s="58" t="s">
        <v>7</v>
      </c>
      <c r="G10" s="192" t="s">
        <v>16</v>
      </c>
      <c r="H10" s="244" t="s">
        <v>107</v>
      </c>
      <c r="I10" s="56"/>
      <c r="J10" s="182" t="s">
        <v>104</v>
      </c>
      <c r="K10" s="183" t="s">
        <v>105</v>
      </c>
      <c r="L10" s="165"/>
      <c r="M10" s="182" t="s">
        <v>106</v>
      </c>
      <c r="N10" s="68"/>
      <c r="O10" s="56"/>
      <c r="P10" s="53"/>
      <c r="Q10" s="55"/>
      <c r="R10" s="54"/>
      <c r="S10" s="53"/>
      <c r="T10" s="68"/>
      <c r="U10" s="51">
        <v>37800</v>
      </c>
      <c r="V10" s="50">
        <v>37800</v>
      </c>
      <c r="W10" s="67">
        <v>43200</v>
      </c>
      <c r="X10" s="195" t="s">
        <v>11</v>
      </c>
      <c r="Y10" s="66" t="s">
        <v>10</v>
      </c>
    </row>
    <row r="11" spans="1:25" s="3" customFormat="1" ht="16.5" customHeight="1" thickBot="1">
      <c r="A11" s="230"/>
      <c r="B11" s="17" t="s">
        <v>3</v>
      </c>
      <c r="C11" s="16"/>
      <c r="D11" s="15" t="s">
        <v>15</v>
      </c>
      <c r="E11" s="184" t="s">
        <v>14</v>
      </c>
      <c r="F11" s="13" t="s">
        <v>0</v>
      </c>
      <c r="G11" s="240"/>
      <c r="H11" s="245"/>
      <c r="I11" s="178"/>
      <c r="J11" s="166" t="s">
        <v>93</v>
      </c>
      <c r="K11" s="167" t="s">
        <v>91</v>
      </c>
      <c r="L11" s="179"/>
      <c r="M11" s="166" t="s">
        <v>93</v>
      </c>
      <c r="N11" s="180"/>
      <c r="O11" s="12"/>
      <c r="P11" s="11"/>
      <c r="Q11" s="10"/>
      <c r="R11" s="9"/>
      <c r="S11" s="11"/>
      <c r="T11" s="7"/>
      <c r="U11" s="6"/>
      <c r="V11" s="5"/>
      <c r="W11" s="181"/>
      <c r="X11" s="196"/>
      <c r="Y11" s="170"/>
    </row>
    <row r="12" spans="1:25" s="3" customFormat="1" ht="49.5" customHeight="1">
      <c r="A12" s="234" t="s">
        <v>49</v>
      </c>
      <c r="B12" s="31" t="s">
        <v>185</v>
      </c>
      <c r="C12" s="198" t="s">
        <v>131</v>
      </c>
      <c r="D12" s="199"/>
      <c r="E12" s="200"/>
      <c r="F12" s="146" t="s">
        <v>132</v>
      </c>
      <c r="G12" s="241" t="s">
        <v>133</v>
      </c>
      <c r="H12" s="223" t="s">
        <v>134</v>
      </c>
      <c r="I12" s="27"/>
      <c r="J12" s="26"/>
      <c r="K12" s="29" t="s">
        <v>135</v>
      </c>
      <c r="L12" s="24"/>
      <c r="M12" s="26"/>
      <c r="N12" s="22"/>
      <c r="O12" s="27"/>
      <c r="P12" s="26"/>
      <c r="Q12" s="25"/>
      <c r="R12" s="24"/>
      <c r="S12" s="26"/>
      <c r="T12" s="22"/>
      <c r="U12" s="21">
        <v>59400</v>
      </c>
      <c r="V12" s="20">
        <v>64800</v>
      </c>
      <c r="W12" s="19">
        <v>64800</v>
      </c>
      <c r="X12" s="224" t="s">
        <v>136</v>
      </c>
      <c r="Y12" s="231" t="s">
        <v>137</v>
      </c>
    </row>
    <row r="13" spans="1:25" s="3" customFormat="1" ht="16.5" customHeight="1">
      <c r="A13" s="235"/>
      <c r="B13" s="48" t="s">
        <v>128</v>
      </c>
      <c r="C13" s="147"/>
      <c r="D13" s="148" t="s">
        <v>138</v>
      </c>
      <c r="E13" s="149" t="s">
        <v>139</v>
      </c>
      <c r="F13" s="44" t="s">
        <v>140</v>
      </c>
      <c r="G13" s="193"/>
      <c r="H13" s="226"/>
      <c r="I13" s="64"/>
      <c r="J13" s="36"/>
      <c r="K13" s="38"/>
      <c r="L13" s="37"/>
      <c r="M13" s="36"/>
      <c r="N13" s="62"/>
      <c r="O13" s="39"/>
      <c r="P13" s="41"/>
      <c r="Q13" s="43"/>
      <c r="R13" s="42"/>
      <c r="S13" s="41"/>
      <c r="T13" s="40"/>
      <c r="U13" s="34"/>
      <c r="V13" s="33"/>
      <c r="W13" s="32"/>
      <c r="X13" s="222"/>
      <c r="Y13" s="232"/>
    </row>
    <row r="14" spans="1:25" s="3" customFormat="1" ht="33" customHeight="1">
      <c r="A14" s="235"/>
      <c r="B14" s="59" t="s">
        <v>186</v>
      </c>
      <c r="C14" s="185" t="s">
        <v>141</v>
      </c>
      <c r="D14" s="186"/>
      <c r="E14" s="187"/>
      <c r="F14" s="150" t="s">
        <v>142</v>
      </c>
      <c r="G14" s="192" t="s">
        <v>143</v>
      </c>
      <c r="H14" s="225" t="s">
        <v>134</v>
      </c>
      <c r="I14" s="56"/>
      <c r="J14" s="53"/>
      <c r="K14" s="55"/>
      <c r="L14" s="54" t="s">
        <v>144</v>
      </c>
      <c r="M14" s="53"/>
      <c r="N14" s="68"/>
      <c r="O14" s="56"/>
      <c r="P14" s="53"/>
      <c r="Q14" s="55"/>
      <c r="R14" s="54"/>
      <c r="S14" s="53"/>
      <c r="T14" s="68"/>
      <c r="U14" s="51">
        <v>39960</v>
      </c>
      <c r="V14" s="50">
        <v>45360</v>
      </c>
      <c r="W14" s="49">
        <v>45360</v>
      </c>
      <c r="X14" s="195" t="s">
        <v>145</v>
      </c>
      <c r="Y14" s="233" t="s">
        <v>146</v>
      </c>
    </row>
    <row r="15" spans="1:25" s="3" customFormat="1" ht="16.5" customHeight="1">
      <c r="A15" s="235"/>
      <c r="B15" s="48" t="s">
        <v>147</v>
      </c>
      <c r="C15" s="47"/>
      <c r="D15" s="151" t="s">
        <v>148</v>
      </c>
      <c r="E15" s="149" t="s">
        <v>149</v>
      </c>
      <c r="F15" s="44" t="s">
        <v>150</v>
      </c>
      <c r="G15" s="193"/>
      <c r="H15" s="226"/>
      <c r="I15" s="64"/>
      <c r="J15" s="36"/>
      <c r="K15" s="38"/>
      <c r="L15" s="37"/>
      <c r="M15" s="36"/>
      <c r="N15" s="62"/>
      <c r="O15" s="39"/>
      <c r="P15" s="41"/>
      <c r="Q15" s="43"/>
      <c r="R15" s="42"/>
      <c r="S15" s="41"/>
      <c r="T15" s="40"/>
      <c r="U15" s="34"/>
      <c r="V15" s="33"/>
      <c r="W15" s="32"/>
      <c r="X15" s="217"/>
      <c r="Y15" s="191"/>
    </row>
    <row r="16" spans="1:25" s="3" customFormat="1" ht="49.5" customHeight="1">
      <c r="A16" s="235"/>
      <c r="B16" s="59" t="s">
        <v>190</v>
      </c>
      <c r="C16" s="198" t="s">
        <v>48</v>
      </c>
      <c r="D16" s="199"/>
      <c r="E16" s="200"/>
      <c r="F16" s="87" t="s">
        <v>47</v>
      </c>
      <c r="G16" s="192" t="s">
        <v>46</v>
      </c>
      <c r="H16" s="244" t="s">
        <v>45</v>
      </c>
      <c r="I16" s="27"/>
      <c r="J16" s="26"/>
      <c r="K16" s="72" t="s">
        <v>89</v>
      </c>
      <c r="L16" s="57">
        <v>28</v>
      </c>
      <c r="M16" s="26"/>
      <c r="N16" s="70"/>
      <c r="O16" s="27"/>
      <c r="P16" s="26"/>
      <c r="Q16" s="25"/>
      <c r="R16" s="24"/>
      <c r="S16" s="26"/>
      <c r="T16" s="22"/>
      <c r="U16" s="21">
        <v>37800</v>
      </c>
      <c r="V16" s="20">
        <v>37800</v>
      </c>
      <c r="W16" s="19">
        <v>43200</v>
      </c>
      <c r="X16" s="195" t="s">
        <v>11</v>
      </c>
      <c r="Y16" s="18" t="s">
        <v>10</v>
      </c>
    </row>
    <row r="17" spans="1:25" s="3" customFormat="1" ht="16.5" customHeight="1">
      <c r="A17" s="235"/>
      <c r="B17" s="48" t="s">
        <v>3</v>
      </c>
      <c r="C17" s="47"/>
      <c r="D17" s="46" t="s">
        <v>15</v>
      </c>
      <c r="E17" s="65" t="s">
        <v>39</v>
      </c>
      <c r="F17" s="44" t="s">
        <v>0</v>
      </c>
      <c r="G17" s="193"/>
      <c r="H17" s="246"/>
      <c r="I17" s="64"/>
      <c r="J17" s="36"/>
      <c r="K17" s="38" t="s">
        <v>90</v>
      </c>
      <c r="L17" s="37" t="s">
        <v>91</v>
      </c>
      <c r="M17" s="36"/>
      <c r="N17" s="62"/>
      <c r="O17" s="39"/>
      <c r="P17" s="41"/>
      <c r="Q17" s="43"/>
      <c r="R17" s="42"/>
      <c r="S17" s="41"/>
      <c r="T17" s="40"/>
      <c r="U17" s="34"/>
      <c r="V17" s="33"/>
      <c r="W17" s="85"/>
      <c r="X17" s="217"/>
      <c r="Y17" s="60"/>
    </row>
    <row r="18" spans="1:25" s="3" customFormat="1" ht="33" customHeight="1">
      <c r="A18" s="235"/>
      <c r="B18" s="59" t="s">
        <v>191</v>
      </c>
      <c r="C18" s="185" t="s">
        <v>42</v>
      </c>
      <c r="D18" s="186"/>
      <c r="E18" s="187"/>
      <c r="F18" s="58" t="s">
        <v>7</v>
      </c>
      <c r="G18" s="192" t="s">
        <v>41</v>
      </c>
      <c r="H18" s="225" t="s">
        <v>40</v>
      </c>
      <c r="I18" s="27"/>
      <c r="J18" s="29"/>
      <c r="K18" s="25"/>
      <c r="L18" s="57">
        <v>15</v>
      </c>
      <c r="M18" s="73">
        <v>30</v>
      </c>
      <c r="N18" s="22"/>
      <c r="O18" s="56"/>
      <c r="P18" s="53"/>
      <c r="Q18" s="55"/>
      <c r="R18" s="54"/>
      <c r="S18" s="53"/>
      <c r="T18" s="68"/>
      <c r="U18" s="51">
        <v>37800</v>
      </c>
      <c r="V18" s="50">
        <v>37800</v>
      </c>
      <c r="W18" s="67">
        <v>43200</v>
      </c>
      <c r="X18" s="195" t="s">
        <v>11</v>
      </c>
      <c r="Y18" s="18" t="s">
        <v>10</v>
      </c>
    </row>
    <row r="19" spans="1:25" s="3" customFormat="1" ht="16.5" customHeight="1">
      <c r="A19" s="235"/>
      <c r="B19" s="48" t="s">
        <v>3</v>
      </c>
      <c r="C19" s="47"/>
      <c r="D19" s="46" t="s">
        <v>15</v>
      </c>
      <c r="E19" s="65" t="s">
        <v>39</v>
      </c>
      <c r="F19" s="44" t="s">
        <v>0</v>
      </c>
      <c r="G19" s="193"/>
      <c r="H19" s="226"/>
      <c r="I19" s="64"/>
      <c r="J19" s="38"/>
      <c r="K19" s="38"/>
      <c r="L19" s="37" t="s">
        <v>93</v>
      </c>
      <c r="M19" s="36" t="s">
        <v>91</v>
      </c>
      <c r="N19" s="62"/>
      <c r="O19" s="39"/>
      <c r="P19" s="41"/>
      <c r="Q19" s="43"/>
      <c r="R19" s="42"/>
      <c r="S19" s="41"/>
      <c r="T19" s="40"/>
      <c r="U19" s="34"/>
      <c r="V19" s="33"/>
      <c r="W19" s="61"/>
      <c r="X19" s="217"/>
      <c r="Y19" s="60"/>
    </row>
    <row r="20" spans="1:25" s="3" customFormat="1" ht="115.5" customHeight="1">
      <c r="A20" s="235"/>
      <c r="B20" s="59" t="s">
        <v>183</v>
      </c>
      <c r="C20" s="185" t="s">
        <v>151</v>
      </c>
      <c r="D20" s="186"/>
      <c r="E20" s="187"/>
      <c r="F20" s="58" t="s">
        <v>7</v>
      </c>
      <c r="G20" s="192" t="s">
        <v>36</v>
      </c>
      <c r="H20" s="225" t="s">
        <v>35</v>
      </c>
      <c r="I20" s="74" t="s">
        <v>108</v>
      </c>
      <c r="J20" s="76" t="s">
        <v>101</v>
      </c>
      <c r="K20" s="29"/>
      <c r="L20" s="57"/>
      <c r="M20" s="76"/>
      <c r="N20" s="70"/>
      <c r="O20" s="56"/>
      <c r="P20" s="53"/>
      <c r="Q20" s="55"/>
      <c r="R20" s="54"/>
      <c r="S20" s="53"/>
      <c r="T20" s="68"/>
      <c r="U20" s="51">
        <v>37800</v>
      </c>
      <c r="V20" s="50">
        <v>37800</v>
      </c>
      <c r="W20" s="67">
        <v>43200</v>
      </c>
      <c r="X20" s="195" t="s">
        <v>11</v>
      </c>
      <c r="Y20" s="66" t="s">
        <v>10</v>
      </c>
    </row>
    <row r="21" spans="1:25" s="3" customFormat="1" ht="16.5" customHeight="1">
      <c r="A21" s="235"/>
      <c r="B21" s="48" t="s">
        <v>3</v>
      </c>
      <c r="C21" s="47"/>
      <c r="D21" s="46" t="s">
        <v>15</v>
      </c>
      <c r="E21" s="45" t="s">
        <v>1</v>
      </c>
      <c r="F21" s="44" t="s">
        <v>0</v>
      </c>
      <c r="G21" s="193"/>
      <c r="H21" s="226"/>
      <c r="I21" s="64" t="s">
        <v>93</v>
      </c>
      <c r="J21" s="36" t="s">
        <v>91</v>
      </c>
      <c r="K21" s="38"/>
      <c r="L21" s="63"/>
      <c r="M21" s="36"/>
      <c r="N21" s="62"/>
      <c r="O21" s="39"/>
      <c r="P21" s="41"/>
      <c r="Q21" s="43"/>
      <c r="R21" s="42"/>
      <c r="S21" s="41"/>
      <c r="T21" s="40"/>
      <c r="U21" s="34"/>
      <c r="V21" s="33"/>
      <c r="W21" s="61"/>
      <c r="X21" s="217"/>
      <c r="Y21" s="60"/>
    </row>
    <row r="22" spans="1:25" s="3" customFormat="1" ht="99" customHeight="1">
      <c r="A22" s="235"/>
      <c r="B22" s="59" t="s">
        <v>189</v>
      </c>
      <c r="C22" s="185" t="s">
        <v>34</v>
      </c>
      <c r="D22" s="186"/>
      <c r="E22" s="187"/>
      <c r="F22" s="58" t="s">
        <v>7</v>
      </c>
      <c r="G22" s="192" t="s">
        <v>33</v>
      </c>
      <c r="H22" s="244" t="s">
        <v>32</v>
      </c>
      <c r="I22" s="27"/>
      <c r="J22" s="73"/>
      <c r="K22" s="72" t="s">
        <v>96</v>
      </c>
      <c r="L22" s="57">
        <v>25</v>
      </c>
      <c r="M22" s="26"/>
      <c r="N22" s="82"/>
      <c r="O22" s="56"/>
      <c r="P22" s="75"/>
      <c r="Q22" s="55"/>
      <c r="R22" s="54"/>
      <c r="S22" s="53"/>
      <c r="T22" s="68"/>
      <c r="U22" s="51">
        <v>37800</v>
      </c>
      <c r="V22" s="81">
        <v>37800</v>
      </c>
      <c r="W22" s="67">
        <v>43200</v>
      </c>
      <c r="X22" s="195" t="s">
        <v>88</v>
      </c>
      <c r="Y22" s="18" t="s">
        <v>10</v>
      </c>
    </row>
    <row r="23" spans="1:25" s="3" customFormat="1" ht="16.5" customHeight="1">
      <c r="A23" s="235"/>
      <c r="B23" s="48" t="s">
        <v>3</v>
      </c>
      <c r="C23" s="47"/>
      <c r="D23" s="46" t="s">
        <v>15</v>
      </c>
      <c r="E23" s="45" t="s">
        <v>1</v>
      </c>
      <c r="F23" s="44" t="s">
        <v>0</v>
      </c>
      <c r="G23" s="193"/>
      <c r="H23" s="246"/>
      <c r="I23" s="64"/>
      <c r="J23" s="36"/>
      <c r="K23" s="38" t="s">
        <v>93</v>
      </c>
      <c r="L23" s="63" t="s">
        <v>91</v>
      </c>
      <c r="M23" s="36"/>
      <c r="N23" s="62"/>
      <c r="O23" s="39"/>
      <c r="P23" s="69"/>
      <c r="Q23" s="43"/>
      <c r="R23" s="42"/>
      <c r="S23" s="41"/>
      <c r="T23" s="40"/>
      <c r="U23" s="34"/>
      <c r="V23" s="80"/>
      <c r="W23" s="61"/>
      <c r="X23" s="217"/>
      <c r="Y23" s="60"/>
    </row>
    <row r="24" spans="1:25" s="3" customFormat="1" ht="49.5" customHeight="1">
      <c r="A24" s="235"/>
      <c r="B24" s="59" t="s">
        <v>192</v>
      </c>
      <c r="C24" s="185" t="s">
        <v>98</v>
      </c>
      <c r="D24" s="186"/>
      <c r="E24" s="187"/>
      <c r="F24" s="58" t="s">
        <v>182</v>
      </c>
      <c r="G24" s="192" t="s">
        <v>27</v>
      </c>
      <c r="H24" s="225" t="s">
        <v>111</v>
      </c>
      <c r="I24" s="74"/>
      <c r="J24" s="76"/>
      <c r="K24" s="72"/>
      <c r="L24" s="57"/>
      <c r="M24" s="71">
        <v>5</v>
      </c>
      <c r="N24" s="70" t="s">
        <v>99</v>
      </c>
      <c r="O24" s="56"/>
      <c r="P24" s="75"/>
      <c r="Q24" s="55"/>
      <c r="R24" s="54"/>
      <c r="S24" s="53"/>
      <c r="T24" s="68"/>
      <c r="U24" s="51">
        <v>18900</v>
      </c>
      <c r="V24" s="50">
        <v>18900</v>
      </c>
      <c r="W24" s="67">
        <v>21600</v>
      </c>
      <c r="X24" s="195" t="s">
        <v>5</v>
      </c>
      <c r="Y24" s="18" t="s">
        <v>4</v>
      </c>
    </row>
    <row r="25" spans="1:25" s="3" customFormat="1" ht="16.5" customHeight="1">
      <c r="A25" s="235"/>
      <c r="B25" s="48" t="s">
        <v>3</v>
      </c>
      <c r="C25" s="47"/>
      <c r="D25" s="46" t="s">
        <v>15</v>
      </c>
      <c r="E25" s="45" t="s">
        <v>1</v>
      </c>
      <c r="F25" s="44" t="s">
        <v>0</v>
      </c>
      <c r="G25" s="193"/>
      <c r="H25" s="226"/>
      <c r="I25" s="64"/>
      <c r="J25" s="36"/>
      <c r="K25" s="38"/>
      <c r="L25" s="63"/>
      <c r="M25" s="36" t="s">
        <v>93</v>
      </c>
      <c r="N25" s="62" t="s">
        <v>91</v>
      </c>
      <c r="O25" s="39"/>
      <c r="P25" s="69"/>
      <c r="Q25" s="43"/>
      <c r="R25" s="42"/>
      <c r="S25" s="41"/>
      <c r="T25" s="40"/>
      <c r="U25" s="34"/>
      <c r="V25" s="33"/>
      <c r="W25" s="61"/>
      <c r="X25" s="217"/>
      <c r="Y25" s="60"/>
    </row>
    <row r="26" spans="1:25" s="3" customFormat="1" ht="66" customHeight="1">
      <c r="A26" s="235"/>
      <c r="B26" s="59" t="s">
        <v>188</v>
      </c>
      <c r="C26" s="185" t="s">
        <v>8</v>
      </c>
      <c r="D26" s="186"/>
      <c r="E26" s="187"/>
      <c r="F26" s="58" t="s">
        <v>7</v>
      </c>
      <c r="G26" s="192" t="s">
        <v>6</v>
      </c>
      <c r="H26" s="188" t="s">
        <v>103</v>
      </c>
      <c r="I26" s="172"/>
      <c r="J26" s="75"/>
      <c r="K26" s="164"/>
      <c r="L26" s="165">
        <v>7</v>
      </c>
      <c r="M26" s="75"/>
      <c r="N26" s="173"/>
      <c r="O26" s="56"/>
      <c r="P26" s="53"/>
      <c r="Q26" s="55"/>
      <c r="R26" s="54"/>
      <c r="S26" s="75"/>
      <c r="T26" s="68"/>
      <c r="U26" s="51">
        <v>43200</v>
      </c>
      <c r="V26" s="50">
        <v>43200</v>
      </c>
      <c r="W26" s="49">
        <v>48600</v>
      </c>
      <c r="X26" s="195" t="s">
        <v>5</v>
      </c>
      <c r="Y26" s="66" t="s">
        <v>4</v>
      </c>
    </row>
    <row r="27" spans="1:25" s="3" customFormat="1" ht="16.5" customHeight="1">
      <c r="A27" s="235"/>
      <c r="B27" s="48" t="s">
        <v>3</v>
      </c>
      <c r="C27" s="47"/>
      <c r="D27" s="46" t="s">
        <v>2</v>
      </c>
      <c r="E27" s="45" t="s">
        <v>1</v>
      </c>
      <c r="F27" s="44" t="s">
        <v>0</v>
      </c>
      <c r="G27" s="193"/>
      <c r="H27" s="189"/>
      <c r="I27" s="174"/>
      <c r="J27" s="69"/>
      <c r="K27" s="43"/>
      <c r="L27" s="175"/>
      <c r="M27" s="69"/>
      <c r="N27" s="176"/>
      <c r="O27" s="39"/>
      <c r="P27" s="41"/>
      <c r="Q27" s="43"/>
      <c r="R27" s="42"/>
      <c r="S27" s="69"/>
      <c r="T27" s="40"/>
      <c r="U27" s="34"/>
      <c r="V27" s="33"/>
      <c r="W27" s="32"/>
      <c r="X27" s="217"/>
      <c r="Y27" s="177"/>
    </row>
    <row r="28" spans="1:25" s="3" customFormat="1" ht="33" customHeight="1">
      <c r="A28" s="235"/>
      <c r="B28" s="31" t="s">
        <v>193</v>
      </c>
      <c r="C28" s="198" t="s">
        <v>109</v>
      </c>
      <c r="D28" s="199"/>
      <c r="E28" s="200"/>
      <c r="F28" s="30" t="s">
        <v>182</v>
      </c>
      <c r="G28" s="192" t="s">
        <v>198</v>
      </c>
      <c r="H28" s="225" t="s">
        <v>111</v>
      </c>
      <c r="I28" s="74"/>
      <c r="J28" s="76"/>
      <c r="K28" s="72"/>
      <c r="L28" s="57">
        <v>13</v>
      </c>
      <c r="M28" s="71">
        <v>9</v>
      </c>
      <c r="N28" s="70"/>
      <c r="O28" s="27"/>
      <c r="P28" s="23"/>
      <c r="Q28" s="25"/>
      <c r="R28" s="24"/>
      <c r="S28" s="26"/>
      <c r="T28" s="22"/>
      <c r="U28" s="21">
        <v>18900</v>
      </c>
      <c r="V28" s="20">
        <v>18900</v>
      </c>
      <c r="W28" s="171">
        <v>21600</v>
      </c>
      <c r="X28" s="195" t="s">
        <v>11</v>
      </c>
      <c r="Y28" s="18" t="s">
        <v>10</v>
      </c>
    </row>
    <row r="29" spans="1:25" s="3" customFormat="1" ht="16.5" customHeight="1">
      <c r="A29" s="235"/>
      <c r="B29" s="48" t="s">
        <v>3</v>
      </c>
      <c r="C29" s="47"/>
      <c r="D29" s="46" t="s">
        <v>15</v>
      </c>
      <c r="E29" s="45" t="s">
        <v>1</v>
      </c>
      <c r="F29" s="44" t="s">
        <v>0</v>
      </c>
      <c r="G29" s="193"/>
      <c r="H29" s="226"/>
      <c r="I29" s="64"/>
      <c r="J29" s="36"/>
      <c r="K29" s="38"/>
      <c r="L29" s="63" t="s">
        <v>93</v>
      </c>
      <c r="M29" s="36" t="s">
        <v>91</v>
      </c>
      <c r="N29" s="62"/>
      <c r="O29" s="39"/>
      <c r="P29" s="69"/>
      <c r="Q29" s="43"/>
      <c r="R29" s="42"/>
      <c r="S29" s="41"/>
      <c r="T29" s="40"/>
      <c r="U29" s="34"/>
      <c r="V29" s="33"/>
      <c r="W29" s="61"/>
      <c r="X29" s="217"/>
      <c r="Y29" s="60"/>
    </row>
    <row r="30" spans="1:25" s="3" customFormat="1" ht="66" customHeight="1">
      <c r="A30" s="235"/>
      <c r="B30" s="59" t="s">
        <v>187</v>
      </c>
      <c r="C30" s="185" t="s">
        <v>110</v>
      </c>
      <c r="D30" s="186"/>
      <c r="E30" s="187"/>
      <c r="F30" s="58" t="s">
        <v>182</v>
      </c>
      <c r="G30" s="192" t="s">
        <v>199</v>
      </c>
      <c r="H30" s="225" t="s">
        <v>111</v>
      </c>
      <c r="I30" s="74"/>
      <c r="J30" s="76"/>
      <c r="K30" s="72"/>
      <c r="L30" s="57">
        <v>6</v>
      </c>
      <c r="M30" s="71">
        <v>8</v>
      </c>
      <c r="N30" s="70"/>
      <c r="O30" s="56"/>
      <c r="P30" s="75"/>
      <c r="Q30" s="55"/>
      <c r="R30" s="54"/>
      <c r="S30" s="53"/>
      <c r="T30" s="68"/>
      <c r="U30" s="51">
        <v>18900</v>
      </c>
      <c r="V30" s="50">
        <v>18900</v>
      </c>
      <c r="W30" s="67">
        <v>21600</v>
      </c>
      <c r="X30" s="195" t="s">
        <v>11</v>
      </c>
      <c r="Y30" s="18" t="s">
        <v>10</v>
      </c>
    </row>
    <row r="31" spans="1:25" s="3" customFormat="1" ht="16.5" customHeight="1" thickBot="1">
      <c r="A31" s="236"/>
      <c r="B31" s="17" t="s">
        <v>3</v>
      </c>
      <c r="C31" s="16"/>
      <c r="D31" s="15" t="s">
        <v>15</v>
      </c>
      <c r="E31" s="14" t="s">
        <v>1</v>
      </c>
      <c r="F31" s="13" t="s">
        <v>0</v>
      </c>
      <c r="G31" s="240"/>
      <c r="H31" s="247"/>
      <c r="I31" s="178"/>
      <c r="J31" s="166"/>
      <c r="K31" s="167"/>
      <c r="L31" s="179" t="s">
        <v>93</v>
      </c>
      <c r="M31" s="166" t="s">
        <v>91</v>
      </c>
      <c r="N31" s="180"/>
      <c r="O31" s="12"/>
      <c r="P31" s="8"/>
      <c r="Q31" s="10"/>
      <c r="R31" s="9"/>
      <c r="S31" s="11"/>
      <c r="T31" s="7"/>
      <c r="U31" s="6"/>
      <c r="V31" s="5"/>
      <c r="W31" s="181"/>
      <c r="X31" s="196"/>
      <c r="Y31" s="170"/>
    </row>
    <row r="32" spans="1:25" s="3" customFormat="1" ht="33" customHeight="1">
      <c r="A32" s="235" t="s">
        <v>181</v>
      </c>
      <c r="B32" s="31" t="s">
        <v>194</v>
      </c>
      <c r="C32" s="198" t="s">
        <v>152</v>
      </c>
      <c r="D32" s="199"/>
      <c r="E32" s="200"/>
      <c r="F32" s="152" t="s">
        <v>153</v>
      </c>
      <c r="G32" s="242" t="s">
        <v>154</v>
      </c>
      <c r="H32" s="223" t="s">
        <v>155</v>
      </c>
      <c r="I32" s="27"/>
      <c r="J32" s="26" t="s">
        <v>156</v>
      </c>
      <c r="K32" s="29"/>
      <c r="L32" s="57"/>
      <c r="M32" s="73"/>
      <c r="N32" s="26" t="s">
        <v>157</v>
      </c>
      <c r="O32" s="27"/>
      <c r="P32" s="26"/>
      <c r="Q32" s="25"/>
      <c r="R32" s="24"/>
      <c r="S32" s="26"/>
      <c r="T32" s="22"/>
      <c r="U32" s="21">
        <v>23760</v>
      </c>
      <c r="V32" s="20">
        <v>29160</v>
      </c>
      <c r="W32" s="19">
        <v>29160</v>
      </c>
      <c r="X32" s="224" t="s">
        <v>158</v>
      </c>
      <c r="Y32" s="231" t="s">
        <v>137</v>
      </c>
    </row>
    <row r="33" spans="1:25" s="3" customFormat="1" ht="16.5" customHeight="1">
      <c r="A33" s="235"/>
      <c r="B33" s="48" t="s">
        <v>159</v>
      </c>
      <c r="C33" s="47"/>
      <c r="D33" s="148" t="s">
        <v>160</v>
      </c>
      <c r="E33" s="153" t="s">
        <v>149</v>
      </c>
      <c r="F33" s="44" t="s">
        <v>161</v>
      </c>
      <c r="G33" s="193"/>
      <c r="H33" s="223"/>
      <c r="I33" s="64"/>
      <c r="J33" s="36"/>
      <c r="K33" s="38"/>
      <c r="L33" s="37"/>
      <c r="M33" s="36"/>
      <c r="N33" s="62"/>
      <c r="O33" s="64"/>
      <c r="P33" s="36"/>
      <c r="Q33" s="38"/>
      <c r="R33" s="37"/>
      <c r="S33" s="36"/>
      <c r="T33" s="62"/>
      <c r="U33" s="154"/>
      <c r="V33" s="155"/>
      <c r="W33" s="156"/>
      <c r="X33" s="222"/>
      <c r="Y33" s="232"/>
    </row>
    <row r="34" spans="1:26" s="3" customFormat="1" ht="33" customHeight="1">
      <c r="A34" s="235"/>
      <c r="B34" s="59" t="s">
        <v>195</v>
      </c>
      <c r="C34" s="185" t="s">
        <v>162</v>
      </c>
      <c r="D34" s="186"/>
      <c r="E34" s="187"/>
      <c r="F34" s="150" t="s">
        <v>153</v>
      </c>
      <c r="G34" s="192" t="s">
        <v>163</v>
      </c>
      <c r="H34" s="225" t="s">
        <v>164</v>
      </c>
      <c r="I34" s="27"/>
      <c r="J34" s="73"/>
      <c r="K34" s="55" t="s">
        <v>165</v>
      </c>
      <c r="L34" s="57"/>
      <c r="M34" s="26"/>
      <c r="N34" s="54" t="s">
        <v>166</v>
      </c>
      <c r="O34" s="56"/>
      <c r="P34" s="53"/>
      <c r="Q34" s="55"/>
      <c r="R34" s="157"/>
      <c r="S34" s="53"/>
      <c r="T34" s="68"/>
      <c r="U34" s="51">
        <v>23760</v>
      </c>
      <c r="V34" s="50">
        <v>29160</v>
      </c>
      <c r="W34" s="49">
        <v>29160</v>
      </c>
      <c r="X34" s="195" t="s">
        <v>158</v>
      </c>
      <c r="Y34" s="237" t="s">
        <v>137</v>
      </c>
      <c r="Z34" s="158"/>
    </row>
    <row r="35" spans="1:26" s="3" customFormat="1" ht="16.5" customHeight="1">
      <c r="A35" s="235"/>
      <c r="B35" s="48" t="s">
        <v>159</v>
      </c>
      <c r="C35" s="147"/>
      <c r="D35" s="148" t="s">
        <v>160</v>
      </c>
      <c r="E35" s="153" t="s">
        <v>139</v>
      </c>
      <c r="F35" s="44" t="s">
        <v>140</v>
      </c>
      <c r="G35" s="193"/>
      <c r="H35" s="226"/>
      <c r="I35" s="39"/>
      <c r="J35" s="41"/>
      <c r="K35" s="43"/>
      <c r="L35" s="42"/>
      <c r="M35" s="41"/>
      <c r="N35" s="40"/>
      <c r="O35" s="39"/>
      <c r="P35" s="41"/>
      <c r="Q35" s="43"/>
      <c r="R35" s="144"/>
      <c r="S35" s="41"/>
      <c r="T35" s="40"/>
      <c r="U35" s="34"/>
      <c r="V35" s="33"/>
      <c r="W35" s="32"/>
      <c r="X35" s="222"/>
      <c r="Y35" s="232"/>
      <c r="Z35" s="159"/>
    </row>
    <row r="36" spans="1:25" s="3" customFormat="1" ht="33" customHeight="1">
      <c r="A36" s="235"/>
      <c r="B36" s="59" t="s">
        <v>196</v>
      </c>
      <c r="C36" s="185" t="s">
        <v>167</v>
      </c>
      <c r="D36" s="186"/>
      <c r="E36" s="187"/>
      <c r="F36" s="150" t="s">
        <v>142</v>
      </c>
      <c r="G36" s="192" t="s">
        <v>168</v>
      </c>
      <c r="H36" s="225" t="s">
        <v>169</v>
      </c>
      <c r="I36" s="27"/>
      <c r="J36" s="26"/>
      <c r="K36" s="55" t="s">
        <v>171</v>
      </c>
      <c r="L36" s="24" t="s">
        <v>170</v>
      </c>
      <c r="M36" s="26"/>
      <c r="N36" s="24" t="s">
        <v>172</v>
      </c>
      <c r="O36" s="56"/>
      <c r="P36" s="53"/>
      <c r="Q36" s="55"/>
      <c r="R36" s="54"/>
      <c r="S36" s="53"/>
      <c r="T36" s="68"/>
      <c r="U36" s="51">
        <v>23760</v>
      </c>
      <c r="V36" s="50">
        <v>29160</v>
      </c>
      <c r="W36" s="49">
        <v>29160</v>
      </c>
      <c r="X36" s="195" t="s">
        <v>145</v>
      </c>
      <c r="Y36" s="237" t="s">
        <v>173</v>
      </c>
    </row>
    <row r="37" spans="1:25" s="3" customFormat="1" ht="16.5" customHeight="1">
      <c r="A37" s="235"/>
      <c r="B37" s="48" t="s">
        <v>147</v>
      </c>
      <c r="C37" s="147"/>
      <c r="D37" s="160" t="s">
        <v>174</v>
      </c>
      <c r="E37" s="149" t="s">
        <v>149</v>
      </c>
      <c r="F37" s="44" t="s">
        <v>175</v>
      </c>
      <c r="G37" s="193"/>
      <c r="H37" s="226"/>
      <c r="I37" s="64"/>
      <c r="J37" s="36"/>
      <c r="K37" s="38"/>
      <c r="L37" s="37"/>
      <c r="M37" s="36"/>
      <c r="N37" s="62"/>
      <c r="O37" s="39"/>
      <c r="P37" s="41"/>
      <c r="Q37" s="43"/>
      <c r="R37" s="42"/>
      <c r="S37" s="41"/>
      <c r="T37" s="40"/>
      <c r="U37" s="34"/>
      <c r="V37" s="33"/>
      <c r="W37" s="32"/>
      <c r="X37" s="217"/>
      <c r="Y37" s="232"/>
    </row>
    <row r="38" spans="1:25" s="3" customFormat="1" ht="33" customHeight="1">
      <c r="A38" s="235"/>
      <c r="B38" s="59" t="s">
        <v>197</v>
      </c>
      <c r="C38" s="185" t="s">
        <v>176</v>
      </c>
      <c r="D38" s="186"/>
      <c r="E38" s="187"/>
      <c r="F38" s="152" t="s">
        <v>142</v>
      </c>
      <c r="G38" s="192" t="s">
        <v>177</v>
      </c>
      <c r="H38" s="225" t="s">
        <v>178</v>
      </c>
      <c r="I38" s="161"/>
      <c r="J38" s="162"/>
      <c r="K38" s="55" t="s">
        <v>179</v>
      </c>
      <c r="L38" s="54"/>
      <c r="M38" s="53" t="s">
        <v>180</v>
      </c>
      <c r="N38" s="163"/>
      <c r="O38" s="56"/>
      <c r="P38" s="53"/>
      <c r="Q38" s="55"/>
      <c r="R38" s="54"/>
      <c r="S38" s="53"/>
      <c r="T38" s="68"/>
      <c r="U38" s="51">
        <v>23760</v>
      </c>
      <c r="V38" s="50">
        <v>29160</v>
      </c>
      <c r="W38" s="49">
        <v>29160</v>
      </c>
      <c r="X38" s="195" t="s">
        <v>145</v>
      </c>
      <c r="Y38" s="237" t="s">
        <v>146</v>
      </c>
    </row>
    <row r="39" spans="1:25" s="3" customFormat="1" ht="16.5" customHeight="1">
      <c r="A39" s="235"/>
      <c r="B39" s="48" t="s">
        <v>147</v>
      </c>
      <c r="C39" s="147"/>
      <c r="D39" s="148" t="s">
        <v>174</v>
      </c>
      <c r="E39" s="153" t="s">
        <v>149</v>
      </c>
      <c r="F39" s="138" t="s">
        <v>175</v>
      </c>
      <c r="G39" s="193"/>
      <c r="H39" s="226"/>
      <c r="I39" s="39"/>
      <c r="J39" s="41"/>
      <c r="K39" s="43"/>
      <c r="L39" s="42"/>
      <c r="M39" s="41"/>
      <c r="N39" s="40"/>
      <c r="O39" s="39"/>
      <c r="P39" s="41"/>
      <c r="Q39" s="43"/>
      <c r="R39" s="42"/>
      <c r="S39" s="41"/>
      <c r="T39" s="40"/>
      <c r="U39" s="34"/>
      <c r="V39" s="33"/>
      <c r="W39" s="32"/>
      <c r="X39" s="217"/>
      <c r="Y39" s="232"/>
    </row>
    <row r="40" spans="1:25" s="3" customFormat="1" ht="115.5" customHeight="1">
      <c r="A40" s="235"/>
      <c r="B40" s="59" t="s">
        <v>202</v>
      </c>
      <c r="C40" s="185" t="s">
        <v>44</v>
      </c>
      <c r="D40" s="186"/>
      <c r="E40" s="187"/>
      <c r="F40" s="58" t="s">
        <v>7</v>
      </c>
      <c r="G40" s="192" t="s">
        <v>43</v>
      </c>
      <c r="H40" s="244" t="s">
        <v>22</v>
      </c>
      <c r="I40" s="27"/>
      <c r="J40" s="26"/>
      <c r="K40" s="29"/>
      <c r="L40" s="124" t="s">
        <v>92</v>
      </c>
      <c r="M40" s="73"/>
      <c r="N40" s="22"/>
      <c r="O40" s="56"/>
      <c r="P40" s="53"/>
      <c r="Q40" s="55"/>
      <c r="R40" s="54"/>
      <c r="S40" s="55"/>
      <c r="T40" s="55"/>
      <c r="U40" s="51">
        <v>48600</v>
      </c>
      <c r="V40" s="50">
        <v>48600</v>
      </c>
      <c r="W40" s="49">
        <v>54000</v>
      </c>
      <c r="X40" s="195" t="s">
        <v>5</v>
      </c>
      <c r="Y40" s="18" t="s">
        <v>4</v>
      </c>
    </row>
    <row r="41" spans="1:25" s="3" customFormat="1" ht="16.5" customHeight="1">
      <c r="A41" s="235"/>
      <c r="B41" s="48" t="s">
        <v>203</v>
      </c>
      <c r="C41" s="47"/>
      <c r="D41" s="46" t="s">
        <v>9</v>
      </c>
      <c r="E41" s="45" t="s">
        <v>1</v>
      </c>
      <c r="F41" s="44" t="s">
        <v>0</v>
      </c>
      <c r="G41" s="193"/>
      <c r="H41" s="246"/>
      <c r="I41" s="64"/>
      <c r="J41" s="36"/>
      <c r="K41" s="38"/>
      <c r="L41" s="37"/>
      <c r="M41" s="36"/>
      <c r="N41" s="62"/>
      <c r="O41" s="39"/>
      <c r="P41" s="69"/>
      <c r="Q41" s="43"/>
      <c r="R41" s="42"/>
      <c r="S41" s="43"/>
      <c r="T41" s="86"/>
      <c r="U41" s="34"/>
      <c r="V41" s="33"/>
      <c r="W41" s="85"/>
      <c r="X41" s="217"/>
      <c r="Y41" s="60"/>
    </row>
    <row r="42" spans="1:25" s="3" customFormat="1" ht="82.5" customHeight="1">
      <c r="A42" s="235"/>
      <c r="B42" s="59" t="s">
        <v>204</v>
      </c>
      <c r="C42" s="185" t="s">
        <v>38</v>
      </c>
      <c r="D42" s="186"/>
      <c r="E42" s="187"/>
      <c r="F42" s="58" t="s">
        <v>7</v>
      </c>
      <c r="G42" s="192" t="s">
        <v>37</v>
      </c>
      <c r="H42" s="244" t="s">
        <v>107</v>
      </c>
      <c r="I42" s="74"/>
      <c r="J42" s="76" t="s">
        <v>94</v>
      </c>
      <c r="K42" s="29">
        <v>6</v>
      </c>
      <c r="L42" s="57"/>
      <c r="M42" s="76"/>
      <c r="N42" s="70" t="s">
        <v>95</v>
      </c>
      <c r="O42" s="56"/>
      <c r="P42" s="75"/>
      <c r="Q42" s="55"/>
      <c r="R42" s="54"/>
      <c r="S42" s="53"/>
      <c r="T42" s="68"/>
      <c r="U42" s="51">
        <v>43200</v>
      </c>
      <c r="V42" s="50">
        <v>43200</v>
      </c>
      <c r="W42" s="67">
        <v>48600</v>
      </c>
      <c r="X42" s="195" t="s">
        <v>11</v>
      </c>
      <c r="Y42" s="66" t="s">
        <v>10</v>
      </c>
    </row>
    <row r="43" spans="1:25" s="3" customFormat="1" ht="16.5" customHeight="1">
      <c r="A43" s="235"/>
      <c r="B43" s="48" t="s">
        <v>3</v>
      </c>
      <c r="C43" s="47"/>
      <c r="D43" s="46" t="s">
        <v>15</v>
      </c>
      <c r="E43" s="45" t="s">
        <v>1</v>
      </c>
      <c r="F43" s="44" t="s">
        <v>0</v>
      </c>
      <c r="G43" s="193"/>
      <c r="H43" s="246"/>
      <c r="I43" s="64"/>
      <c r="J43" s="84" t="s">
        <v>93</v>
      </c>
      <c r="K43" s="38" t="s">
        <v>91</v>
      </c>
      <c r="L43" s="63"/>
      <c r="M43" s="36"/>
      <c r="N43" s="62" t="s">
        <v>93</v>
      </c>
      <c r="O43" s="83"/>
      <c r="P43" s="69"/>
      <c r="Q43" s="43"/>
      <c r="R43" s="42"/>
      <c r="S43" s="41"/>
      <c r="T43" s="40"/>
      <c r="U43" s="34"/>
      <c r="V43" s="33"/>
      <c r="W43" s="61"/>
      <c r="X43" s="217"/>
      <c r="Y43" s="60"/>
    </row>
    <row r="44" spans="1:25" s="3" customFormat="1" ht="33" customHeight="1">
      <c r="A44" s="235"/>
      <c r="B44" s="59" t="s">
        <v>205</v>
      </c>
      <c r="C44" s="185" t="s">
        <v>31</v>
      </c>
      <c r="D44" s="186"/>
      <c r="E44" s="187"/>
      <c r="F44" s="58" t="s">
        <v>7</v>
      </c>
      <c r="G44" s="192" t="s">
        <v>30</v>
      </c>
      <c r="H44" s="225" t="s">
        <v>22</v>
      </c>
      <c r="I44" s="74"/>
      <c r="J44" s="76"/>
      <c r="K44" s="72" t="s">
        <v>97</v>
      </c>
      <c r="L44" s="79"/>
      <c r="M44" s="76"/>
      <c r="N44" s="77"/>
      <c r="O44" s="56"/>
      <c r="P44" s="75"/>
      <c r="Q44" s="55"/>
      <c r="R44" s="54"/>
      <c r="S44" s="53"/>
      <c r="T44" s="68"/>
      <c r="U44" s="51">
        <v>48600</v>
      </c>
      <c r="V44" s="50">
        <v>48600</v>
      </c>
      <c r="W44" s="67">
        <v>54000</v>
      </c>
      <c r="X44" s="195" t="s">
        <v>5</v>
      </c>
      <c r="Y44" s="18" t="s">
        <v>4</v>
      </c>
    </row>
    <row r="45" spans="1:25" s="3" customFormat="1" ht="16.5" customHeight="1">
      <c r="A45" s="235"/>
      <c r="B45" s="48" t="s">
        <v>3</v>
      </c>
      <c r="C45" s="47"/>
      <c r="D45" s="46" t="s">
        <v>29</v>
      </c>
      <c r="E45" s="45" t="s">
        <v>28</v>
      </c>
      <c r="F45" s="44" t="s">
        <v>0</v>
      </c>
      <c r="G45" s="193"/>
      <c r="H45" s="226"/>
      <c r="I45" s="64"/>
      <c r="J45" s="36"/>
      <c r="K45" s="38"/>
      <c r="L45" s="78"/>
      <c r="M45" s="36"/>
      <c r="N45" s="62"/>
      <c r="O45" s="39"/>
      <c r="P45" s="69"/>
      <c r="Q45" s="43"/>
      <c r="R45" s="42"/>
      <c r="S45" s="41"/>
      <c r="T45" s="40"/>
      <c r="U45" s="34"/>
      <c r="V45" s="33"/>
      <c r="W45" s="61"/>
      <c r="X45" s="217"/>
      <c r="Y45" s="60"/>
    </row>
    <row r="46" spans="1:25" s="3" customFormat="1" ht="33" customHeight="1">
      <c r="A46" s="235"/>
      <c r="B46" s="59" t="s">
        <v>206</v>
      </c>
      <c r="C46" s="185" t="s">
        <v>26</v>
      </c>
      <c r="D46" s="186"/>
      <c r="E46" s="187"/>
      <c r="F46" s="58" t="s">
        <v>7</v>
      </c>
      <c r="G46" s="192" t="s">
        <v>25</v>
      </c>
      <c r="H46" s="244" t="s">
        <v>22</v>
      </c>
      <c r="I46" s="74"/>
      <c r="J46" s="76"/>
      <c r="K46" s="72"/>
      <c r="L46" s="57">
        <v>8</v>
      </c>
      <c r="M46" s="76"/>
      <c r="N46" s="77"/>
      <c r="O46" s="56"/>
      <c r="P46" s="75"/>
      <c r="Q46" s="55"/>
      <c r="R46" s="54"/>
      <c r="S46" s="53"/>
      <c r="T46" s="68"/>
      <c r="U46" s="51">
        <v>48600</v>
      </c>
      <c r="V46" s="50">
        <v>48600</v>
      </c>
      <c r="W46" s="67">
        <v>54000</v>
      </c>
      <c r="X46" s="195" t="s">
        <v>5</v>
      </c>
      <c r="Y46" s="18" t="s">
        <v>4</v>
      </c>
    </row>
    <row r="47" spans="1:25" s="3" customFormat="1" ht="16.5" customHeight="1">
      <c r="A47" s="235"/>
      <c r="B47" s="48" t="s">
        <v>3</v>
      </c>
      <c r="C47" s="47"/>
      <c r="D47" s="46" t="s">
        <v>9</v>
      </c>
      <c r="E47" s="45" t="s">
        <v>1</v>
      </c>
      <c r="F47" s="44" t="s">
        <v>0</v>
      </c>
      <c r="G47" s="193"/>
      <c r="H47" s="246"/>
      <c r="I47" s="64"/>
      <c r="J47" s="36"/>
      <c r="K47" s="38"/>
      <c r="L47" s="63"/>
      <c r="M47" s="36"/>
      <c r="N47" s="62"/>
      <c r="O47" s="39"/>
      <c r="P47" s="69"/>
      <c r="Q47" s="43"/>
      <c r="R47" s="42"/>
      <c r="S47" s="41"/>
      <c r="T47" s="40"/>
      <c r="U47" s="34"/>
      <c r="V47" s="33"/>
      <c r="W47" s="61"/>
      <c r="X47" s="217"/>
      <c r="Y47" s="60"/>
    </row>
    <row r="48" spans="1:25" s="3" customFormat="1" ht="33" customHeight="1">
      <c r="A48" s="235"/>
      <c r="B48" s="59" t="s">
        <v>207</v>
      </c>
      <c r="C48" s="185" t="s">
        <v>24</v>
      </c>
      <c r="D48" s="186"/>
      <c r="E48" s="187"/>
      <c r="F48" s="58" t="s">
        <v>7</v>
      </c>
      <c r="G48" s="192" t="s">
        <v>23</v>
      </c>
      <c r="H48" s="244" t="s">
        <v>22</v>
      </c>
      <c r="I48" s="74"/>
      <c r="J48" s="76"/>
      <c r="K48" s="72"/>
      <c r="L48" s="57"/>
      <c r="M48" s="76"/>
      <c r="N48" s="70" t="s">
        <v>100</v>
      </c>
      <c r="O48" s="56"/>
      <c r="P48" s="75"/>
      <c r="Q48" s="55"/>
      <c r="R48" s="54"/>
      <c r="S48" s="53"/>
      <c r="T48" s="68"/>
      <c r="U48" s="51">
        <v>43200</v>
      </c>
      <c r="V48" s="50">
        <v>43200</v>
      </c>
      <c r="W48" s="67">
        <v>48600</v>
      </c>
      <c r="X48" s="195" t="s">
        <v>5</v>
      </c>
      <c r="Y48" s="18" t="s">
        <v>4</v>
      </c>
    </row>
    <row r="49" spans="1:25" s="3" customFormat="1" ht="16.5" customHeight="1">
      <c r="A49" s="235"/>
      <c r="B49" s="48" t="s">
        <v>3</v>
      </c>
      <c r="C49" s="47"/>
      <c r="D49" s="46" t="s">
        <v>9</v>
      </c>
      <c r="E49" s="45" t="s">
        <v>1</v>
      </c>
      <c r="F49" s="44" t="s">
        <v>0</v>
      </c>
      <c r="G49" s="193"/>
      <c r="H49" s="246"/>
      <c r="I49" s="64"/>
      <c r="J49" s="36"/>
      <c r="K49" s="38"/>
      <c r="L49" s="63"/>
      <c r="M49" s="36"/>
      <c r="N49" s="62"/>
      <c r="O49" s="39"/>
      <c r="P49" s="69"/>
      <c r="Q49" s="43"/>
      <c r="R49" s="42"/>
      <c r="S49" s="41"/>
      <c r="T49" s="40"/>
      <c r="U49" s="34"/>
      <c r="V49" s="33"/>
      <c r="W49" s="61"/>
      <c r="X49" s="217"/>
      <c r="Y49" s="60"/>
    </row>
    <row r="50" spans="1:25" s="3" customFormat="1" ht="49.5" customHeight="1">
      <c r="A50" s="235"/>
      <c r="B50" s="59" t="s">
        <v>208</v>
      </c>
      <c r="C50" s="185" t="s">
        <v>21</v>
      </c>
      <c r="D50" s="186"/>
      <c r="E50" s="187"/>
      <c r="F50" s="58" t="s">
        <v>7</v>
      </c>
      <c r="G50" s="192" t="s">
        <v>20</v>
      </c>
      <c r="H50" s="244" t="s">
        <v>19</v>
      </c>
      <c r="I50" s="74"/>
      <c r="J50" s="73">
        <v>17</v>
      </c>
      <c r="K50" s="72"/>
      <c r="L50" s="57"/>
      <c r="M50" s="71"/>
      <c r="N50" s="70"/>
      <c r="O50" s="56"/>
      <c r="P50" s="53"/>
      <c r="Q50" s="55"/>
      <c r="R50" s="54"/>
      <c r="S50" s="53"/>
      <c r="T50" s="68"/>
      <c r="U50" s="51">
        <v>48600</v>
      </c>
      <c r="V50" s="50">
        <v>48600</v>
      </c>
      <c r="W50" s="67">
        <v>54000</v>
      </c>
      <c r="X50" s="195" t="s">
        <v>5</v>
      </c>
      <c r="Y50" s="66" t="s">
        <v>4</v>
      </c>
    </row>
    <row r="51" spans="1:25" s="3" customFormat="1" ht="16.5" customHeight="1">
      <c r="A51" s="235"/>
      <c r="B51" s="48" t="s">
        <v>3</v>
      </c>
      <c r="C51" s="47"/>
      <c r="D51" s="46" t="s">
        <v>18</v>
      </c>
      <c r="E51" s="45" t="s">
        <v>1</v>
      </c>
      <c r="F51" s="44" t="s">
        <v>0</v>
      </c>
      <c r="G51" s="193"/>
      <c r="H51" s="246"/>
      <c r="I51" s="64"/>
      <c r="J51" s="36"/>
      <c r="K51" s="38"/>
      <c r="L51" s="63"/>
      <c r="M51" s="36"/>
      <c r="N51" s="62"/>
      <c r="O51" s="39"/>
      <c r="P51" s="69"/>
      <c r="Q51" s="43"/>
      <c r="R51" s="42"/>
      <c r="S51" s="41"/>
      <c r="T51" s="40"/>
      <c r="U51" s="34"/>
      <c r="V51" s="33"/>
      <c r="W51" s="61"/>
      <c r="X51" s="217"/>
      <c r="Y51" s="60"/>
    </row>
    <row r="52" spans="1:25" s="3" customFormat="1" ht="66" customHeight="1">
      <c r="A52" s="235"/>
      <c r="B52" s="59" t="s">
        <v>209</v>
      </c>
      <c r="C52" s="185" t="s">
        <v>13</v>
      </c>
      <c r="D52" s="186"/>
      <c r="E52" s="187"/>
      <c r="F52" s="58" t="s">
        <v>7</v>
      </c>
      <c r="G52" s="192" t="s">
        <v>12</v>
      </c>
      <c r="H52" s="188" t="s">
        <v>102</v>
      </c>
      <c r="I52" s="74" t="s">
        <v>101</v>
      </c>
      <c r="J52" s="26"/>
      <c r="K52" s="29">
        <v>29</v>
      </c>
      <c r="L52" s="57"/>
      <c r="M52" s="26"/>
      <c r="N52" s="28"/>
      <c r="O52" s="56"/>
      <c r="P52" s="53"/>
      <c r="Q52" s="55"/>
      <c r="R52" s="54"/>
      <c r="S52" s="53"/>
      <c r="T52" s="52"/>
      <c r="U52" s="51">
        <v>32400</v>
      </c>
      <c r="V52" s="50">
        <v>32400</v>
      </c>
      <c r="W52" s="49">
        <v>37800</v>
      </c>
      <c r="X52" s="195" t="s">
        <v>5</v>
      </c>
      <c r="Y52" s="190" t="s">
        <v>87</v>
      </c>
    </row>
    <row r="53" spans="1:25" s="3" customFormat="1" ht="16.5" customHeight="1">
      <c r="A53" s="235"/>
      <c r="B53" s="48" t="s">
        <v>3</v>
      </c>
      <c r="C53" s="47"/>
      <c r="D53" s="46" t="s">
        <v>9</v>
      </c>
      <c r="E53" s="45" t="s">
        <v>1</v>
      </c>
      <c r="F53" s="44" t="s">
        <v>0</v>
      </c>
      <c r="G53" s="193"/>
      <c r="H53" s="189"/>
      <c r="I53" s="39"/>
      <c r="J53" s="41"/>
      <c r="K53" s="43"/>
      <c r="L53" s="42"/>
      <c r="M53" s="41"/>
      <c r="N53" s="40"/>
      <c r="O53" s="39"/>
      <c r="P53" s="36"/>
      <c r="Q53" s="38"/>
      <c r="R53" s="37"/>
      <c r="S53" s="36"/>
      <c r="T53" s="35"/>
      <c r="U53" s="34"/>
      <c r="V53" s="33"/>
      <c r="W53" s="32"/>
      <c r="X53" s="217"/>
      <c r="Y53" s="191"/>
    </row>
    <row r="54" spans="1:25" s="3" customFormat="1" ht="82.5" customHeight="1">
      <c r="A54" s="235"/>
      <c r="B54" s="59" t="s">
        <v>210</v>
      </c>
      <c r="C54" s="185" t="s">
        <v>82</v>
      </c>
      <c r="D54" s="186"/>
      <c r="E54" s="187"/>
      <c r="F54" s="123" t="s">
        <v>84</v>
      </c>
      <c r="G54" s="192" t="s">
        <v>85</v>
      </c>
      <c r="H54" s="188" t="s">
        <v>83</v>
      </c>
      <c r="I54" s="27"/>
      <c r="J54" s="26"/>
      <c r="K54" s="29"/>
      <c r="L54" s="57"/>
      <c r="M54" s="26"/>
      <c r="N54" s="77" t="s">
        <v>86</v>
      </c>
      <c r="O54" s="56"/>
      <c r="P54" s="53"/>
      <c r="Q54" s="55"/>
      <c r="R54" s="54"/>
      <c r="S54" s="53"/>
      <c r="T54" s="52"/>
      <c r="U54" s="51">
        <v>75600</v>
      </c>
      <c r="V54" s="50">
        <v>75600</v>
      </c>
      <c r="W54" s="49">
        <v>86400</v>
      </c>
      <c r="X54" s="195" t="s">
        <v>5</v>
      </c>
      <c r="Y54" s="190" t="s">
        <v>87</v>
      </c>
    </row>
    <row r="55" spans="1:25" s="3" customFormat="1" ht="16.5" customHeight="1" thickBot="1">
      <c r="A55" s="236"/>
      <c r="B55" s="17" t="s">
        <v>3</v>
      </c>
      <c r="C55" s="16"/>
      <c r="D55" s="15" t="s">
        <v>2</v>
      </c>
      <c r="E55" s="14" t="s">
        <v>1</v>
      </c>
      <c r="F55" s="13" t="s">
        <v>0</v>
      </c>
      <c r="G55" s="240"/>
      <c r="H55" s="194"/>
      <c r="I55" s="12"/>
      <c r="J55" s="11"/>
      <c r="K55" s="10"/>
      <c r="L55" s="9"/>
      <c r="M55" s="11"/>
      <c r="N55" s="7"/>
      <c r="O55" s="12"/>
      <c r="P55" s="166"/>
      <c r="Q55" s="167"/>
      <c r="R55" s="168"/>
      <c r="S55" s="166"/>
      <c r="T55" s="169"/>
      <c r="U55" s="6"/>
      <c r="V55" s="5"/>
      <c r="W55" s="4"/>
      <c r="X55" s="196"/>
      <c r="Y55" s="197"/>
    </row>
    <row r="56" ht="13.5"/>
    <row r="57" ht="13.5"/>
    <row r="58" ht="13.5"/>
    <row r="59" ht="13.5"/>
    <row r="60" ht="13.5"/>
    <row r="61" ht="13.5"/>
    <row r="62" ht="13.5"/>
    <row r="63" ht="13.5"/>
    <row r="64" ht="13.5"/>
    <row r="65" ht="13.5"/>
    <row r="66" ht="13.5"/>
    <row r="67" ht="13.5"/>
    <row r="68" ht="13.5"/>
    <row r="69" ht="13.5"/>
    <row r="70" ht="13.5"/>
    <row r="71" ht="13.5"/>
    <row r="72" ht="13.5"/>
    <row r="73" ht="13.5"/>
  </sheetData>
  <sheetProtection/>
  <mergeCells count="116">
    <mergeCell ref="X46:X47"/>
    <mergeCell ref="X48:X49"/>
    <mergeCell ref="X50:X51"/>
    <mergeCell ref="X26:X27"/>
    <mergeCell ref="X28:X29"/>
    <mergeCell ref="X30:X31"/>
    <mergeCell ref="X40:X41"/>
    <mergeCell ref="X42:X43"/>
    <mergeCell ref="X44:X45"/>
    <mergeCell ref="X38:X39"/>
    <mergeCell ref="H44:H45"/>
    <mergeCell ref="H46:H47"/>
    <mergeCell ref="H48:H49"/>
    <mergeCell ref="H50:H51"/>
    <mergeCell ref="X10:X11"/>
    <mergeCell ref="X16:X17"/>
    <mergeCell ref="X18:X19"/>
    <mergeCell ref="X20:X21"/>
    <mergeCell ref="X22:X23"/>
    <mergeCell ref="X24:X25"/>
    <mergeCell ref="H24:H25"/>
    <mergeCell ref="H28:H29"/>
    <mergeCell ref="H30:H31"/>
    <mergeCell ref="H36:H37"/>
    <mergeCell ref="H40:H41"/>
    <mergeCell ref="H42:H43"/>
    <mergeCell ref="G52:G53"/>
    <mergeCell ref="G54:G55"/>
    <mergeCell ref="H8:H9"/>
    <mergeCell ref="H10:H11"/>
    <mergeCell ref="H12:H13"/>
    <mergeCell ref="H14:H15"/>
    <mergeCell ref="H16:H17"/>
    <mergeCell ref="H18:H19"/>
    <mergeCell ref="H20:H21"/>
    <mergeCell ref="H22:H23"/>
    <mergeCell ref="G40:G41"/>
    <mergeCell ref="G42:G43"/>
    <mergeCell ref="G44:G45"/>
    <mergeCell ref="G46:G47"/>
    <mergeCell ref="G48:G49"/>
    <mergeCell ref="G50:G51"/>
    <mergeCell ref="G24:G25"/>
    <mergeCell ref="G26:G27"/>
    <mergeCell ref="G28:G29"/>
    <mergeCell ref="G30:G31"/>
    <mergeCell ref="G32:G33"/>
    <mergeCell ref="G34:G35"/>
    <mergeCell ref="Y38:Y39"/>
    <mergeCell ref="A32:A55"/>
    <mergeCell ref="G8:G9"/>
    <mergeCell ref="G10:G11"/>
    <mergeCell ref="G12:G13"/>
    <mergeCell ref="G14:G15"/>
    <mergeCell ref="G16:G17"/>
    <mergeCell ref="G18:G19"/>
    <mergeCell ref="G20:G21"/>
    <mergeCell ref="Y32:Y33"/>
    <mergeCell ref="C34:E34"/>
    <mergeCell ref="H34:H35"/>
    <mergeCell ref="X34:X35"/>
    <mergeCell ref="Y34:Y35"/>
    <mergeCell ref="C36:E36"/>
    <mergeCell ref="X36:X37"/>
    <mergeCell ref="Y36:Y37"/>
    <mergeCell ref="G36:G37"/>
    <mergeCell ref="Y8:Y9"/>
    <mergeCell ref="A8:A11"/>
    <mergeCell ref="C12:E12"/>
    <mergeCell ref="X12:X13"/>
    <mergeCell ref="Y12:Y13"/>
    <mergeCell ref="C14:E14"/>
    <mergeCell ref="X14:X15"/>
    <mergeCell ref="Y14:Y15"/>
    <mergeCell ref="A12:A31"/>
    <mergeCell ref="G22:G23"/>
    <mergeCell ref="C48:E48"/>
    <mergeCell ref="C50:E50"/>
    <mergeCell ref="C10:E10"/>
    <mergeCell ref="C8:E8"/>
    <mergeCell ref="X8:X9"/>
    <mergeCell ref="C32:E32"/>
    <mergeCell ref="H32:H33"/>
    <mergeCell ref="X32:X33"/>
    <mergeCell ref="C38:E38"/>
    <mergeCell ref="H38:H39"/>
    <mergeCell ref="U6:W6"/>
    <mergeCell ref="C7:E7"/>
    <mergeCell ref="B6:B7"/>
    <mergeCell ref="C6:E6"/>
    <mergeCell ref="G6:G7"/>
    <mergeCell ref="X52:X53"/>
    <mergeCell ref="C20:E20"/>
    <mergeCell ref="C22:E22"/>
    <mergeCell ref="C44:E44"/>
    <mergeCell ref="C24:E24"/>
    <mergeCell ref="H6:H7"/>
    <mergeCell ref="I6:N6"/>
    <mergeCell ref="O6:T6"/>
    <mergeCell ref="C40:E40"/>
    <mergeCell ref="C18:E18"/>
    <mergeCell ref="C52:E52"/>
    <mergeCell ref="H52:H53"/>
    <mergeCell ref="C42:E42"/>
    <mergeCell ref="C16:E16"/>
    <mergeCell ref="C46:E46"/>
    <mergeCell ref="C26:E26"/>
    <mergeCell ref="H26:H27"/>
    <mergeCell ref="Y52:Y53"/>
    <mergeCell ref="G38:G39"/>
    <mergeCell ref="C30:E30"/>
    <mergeCell ref="C54:E54"/>
    <mergeCell ref="H54:H55"/>
    <mergeCell ref="X54:X55"/>
    <mergeCell ref="Y54:Y55"/>
    <mergeCell ref="C28:E28"/>
  </mergeCells>
  <conditionalFormatting sqref="B10:C11 F10:Y10 B40:C51 F40:Y40 B52:W52 F16:Y16 B16:C25 B26:Y26 D11:F11 I11:W11 F18:Y18 D17:F17 I17:W17 F20:Y20 D19:F19 I19:W19 F22:Y22 D21:F21 I21:W21 F24:Y24 D23:F23 I23:W23 D25:F25 I25:W25 B28:Y28 B27:F27 H27:W27 B30:Y30 B29:F29 I29:W29 B31:F31 I31:W31 F42:Y42 D41:F41 I41:W41 F44:Y44 D43:F43 I43:W43 F46:Y46 D45:F45 I45:W45 F48:W48 D47:F47 I47:W47 F50:W50 D49:F49 I49:W49 D51:F51 I51:W51 B54:W54 B53:F53 H53:W53 B55:F55 H55:W55 Y11 Y17 Y19 Y21 Y23 Y25 Y27 Y29 Y31 Y41 Y43 Y45 Y47:Y55">
    <cfRule type="expression" priority="57" dxfId="0">
      <formula>OR(MOD(ROW(),4)=0,MOD(ROW(),4)=1)</formula>
    </cfRule>
    <cfRule type="expression" priority="58" dxfId="1">
      <formula>OR(MOD(ROW(),4)=2,MOD(ROW(),4)=3)</formula>
    </cfRule>
    <cfRule type="expression" priority="59" dxfId="0">
      <formula>OR(MOD(ROW(),4)=2,MOD(ROW(),4)=3)</formula>
    </cfRule>
    <cfRule type="expression" priority="60" dxfId="1">
      <formula>OR(MOD(ROW(),4)=2,MOD(ROW(),4)=3)</formula>
    </cfRule>
  </conditionalFormatting>
  <conditionalFormatting sqref="B8:Y8 B9:F9 I9:Y9">
    <cfRule type="expression" priority="25" dxfId="0">
      <formula>OR(MOD(ROW(),4)=0,MOD(ROW(),4)=1)</formula>
    </cfRule>
    <cfRule type="expression" priority="26" dxfId="1">
      <formula>OR(MOD(ROW(),4)=2,MOD(ROW(),4)=3)</formula>
    </cfRule>
    <cfRule type="expression" priority="27" dxfId="0">
      <formula>OR(MOD(ROW(),4)=2,MOD(ROW(),4)=3)</formula>
    </cfRule>
    <cfRule type="expression" priority="28" dxfId="1">
      <formula>OR(MOD(ROW(),4)=2,MOD(ROW(),4)=3)</formula>
    </cfRule>
  </conditionalFormatting>
  <conditionalFormatting sqref="B12:Y12 B14:Y14 B13:F13 I13:Y13 B15:F15 I15:Y15">
    <cfRule type="expression" priority="21" dxfId="0">
      <formula>OR(MOD(ROW(),4)=0,MOD(ROW(),4)=1)</formula>
    </cfRule>
    <cfRule type="expression" priority="22" dxfId="1">
      <formula>OR(MOD(ROW(),4)=2,MOD(ROW(),4)=3)</formula>
    </cfRule>
    <cfRule type="expression" priority="23" dxfId="0">
      <formula>OR(MOD(ROW(),4)=2,MOD(ROW(),4)=3)</formula>
    </cfRule>
    <cfRule type="expression" priority="24" dxfId="1">
      <formula>OR(MOD(ROW(),4)=2,MOD(ROW(),4)=3)</formula>
    </cfRule>
  </conditionalFormatting>
  <conditionalFormatting sqref="B32:Y32 B34:Y34 B33:F33 H33:Y33 B36:Y36 B35:F35 H35:Y35 B38:Y38 B37:F37 I37:Y37 B39:F39 H39:Y39">
    <cfRule type="expression" priority="17" dxfId="0">
      <formula>OR(MOD(ROW(),4)=0,MOD(ROW(),4)=1)</formula>
    </cfRule>
    <cfRule type="expression" priority="18" dxfId="1">
      <formula>OR(MOD(ROW(),4)=2,MOD(ROW(),4)=3)</formula>
    </cfRule>
    <cfRule type="expression" priority="19" dxfId="0">
      <formula>OR(MOD(ROW(),4)=2,MOD(ROW(),4)=3)</formula>
    </cfRule>
    <cfRule type="expression" priority="20" dxfId="1">
      <formula>OR(MOD(ROW(),4)=2,MOD(ROW(),4)=3)</formula>
    </cfRule>
  </conditionalFormatting>
  <conditionalFormatting sqref="X48">
    <cfRule type="expression" priority="13" dxfId="0">
      <formula>OR(MOD(ROW(),4)=0,MOD(ROW(),4)=1)</formula>
    </cfRule>
    <cfRule type="expression" priority="14" dxfId="1">
      <formula>OR(MOD(ROW(),4)=2,MOD(ROW(),4)=3)</formula>
    </cfRule>
    <cfRule type="expression" priority="15" dxfId="0">
      <formula>OR(MOD(ROW(),4)=2,MOD(ROW(),4)=3)</formula>
    </cfRule>
    <cfRule type="expression" priority="16" dxfId="1">
      <formula>OR(MOD(ROW(),4)=2,MOD(ROW(),4)=3)</formula>
    </cfRule>
  </conditionalFormatting>
  <conditionalFormatting sqref="X50">
    <cfRule type="expression" priority="9" dxfId="0">
      <formula>OR(MOD(ROW(),4)=0,MOD(ROW(),4)=1)</formula>
    </cfRule>
    <cfRule type="expression" priority="10" dxfId="1">
      <formula>OR(MOD(ROW(),4)=2,MOD(ROW(),4)=3)</formula>
    </cfRule>
    <cfRule type="expression" priority="11" dxfId="0">
      <formula>OR(MOD(ROW(),4)=2,MOD(ROW(),4)=3)</formula>
    </cfRule>
    <cfRule type="expression" priority="12" dxfId="1">
      <formula>OR(MOD(ROW(),4)=2,MOD(ROW(),4)=3)</formula>
    </cfRule>
  </conditionalFormatting>
  <conditionalFormatting sqref="X52">
    <cfRule type="expression" priority="5" dxfId="0">
      <formula>OR(MOD(ROW(),4)=0,MOD(ROW(),4)=1)</formula>
    </cfRule>
    <cfRule type="expression" priority="6" dxfId="1">
      <formula>OR(MOD(ROW(),4)=2,MOD(ROW(),4)=3)</formula>
    </cfRule>
    <cfRule type="expression" priority="7" dxfId="0">
      <formula>OR(MOD(ROW(),4)=2,MOD(ROW(),4)=3)</formula>
    </cfRule>
    <cfRule type="expression" priority="8" dxfId="1">
      <formula>OR(MOD(ROW(),4)=2,MOD(ROW(),4)=3)</formula>
    </cfRule>
  </conditionalFormatting>
  <conditionalFormatting sqref="X54">
    <cfRule type="expression" priority="1" dxfId="0">
      <formula>OR(MOD(ROW(),4)=0,MOD(ROW(),4)=1)</formula>
    </cfRule>
    <cfRule type="expression" priority="2" dxfId="1">
      <formula>OR(MOD(ROW(),4)=2,MOD(ROW(),4)=3)</formula>
    </cfRule>
    <cfRule type="expression" priority="3" dxfId="0">
      <formula>OR(MOD(ROW(),4)=2,MOD(ROW(),4)=3)</formula>
    </cfRule>
    <cfRule type="expression" priority="4" dxfId="1">
      <formula>OR(MOD(ROW(),4)=2,MOD(ROW(),4)=3)</formula>
    </cfRule>
  </conditionalFormatting>
  <printOptions horizontalCentered="1"/>
  <pageMargins left="0" right="0" top="0" bottom="0" header="0.31496062992125984" footer="0.31496062992125984"/>
  <pageSetup fitToHeight="3" fitToWidth="1" horizontalDpi="600" verticalDpi="600" orientation="landscape" paperSize="8"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Nabeta</dc:creator>
  <cp:keywords/>
  <dc:description/>
  <cp:lastModifiedBy>Ikuno Mizutani</cp:lastModifiedBy>
  <cp:lastPrinted>2016-03-24T04:18:11Z</cp:lastPrinted>
  <dcterms:created xsi:type="dcterms:W3CDTF">2016-02-10T05:29:08Z</dcterms:created>
  <dcterms:modified xsi:type="dcterms:W3CDTF">2016-03-24T05:20:41Z</dcterms:modified>
  <cp:category/>
  <cp:version/>
  <cp:contentType/>
  <cp:contentStatus/>
</cp:coreProperties>
</file>